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hitney.miller\Documents\Coffee Bid 2023\Floor Coffee (CNE)\"/>
    </mc:Choice>
  </mc:AlternateContent>
  <xr:revisionPtr revIDLastSave="0" documentId="8_{DCCC31C7-8FE5-4E3A-84D1-D5C995572BCD}" xr6:coauthVersionLast="47" xr6:coauthVersionMax="47" xr10:uidLastSave="{00000000-0000-0000-0000-000000000000}"/>
  <bookViews>
    <workbookView xWindow="-110" yWindow="-110" windowWidth="19420" windowHeight="10420" xr2:uid="{2FF990E7-8537-4103-895E-2B5643BA6957}"/>
  </bookViews>
  <sheets>
    <sheet name="Sheet3" sheetId="3" r:id="rId1"/>
    <sheet name="Sheet6" sheetId="7" state="hidden" r:id="rId2"/>
    <sheet name="Sheet1" sheetId="1" state="hidden" r:id="rId3"/>
  </sheets>
  <calcPr calcId="191028"/>
  <pivotCaches>
    <pivotCache cacheId="0" r:id="rId4"/>
    <pivotCache cacheId="1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<sst xmlns="http://schemas.openxmlformats.org/spreadsheetml/2006/main" count="1005" uniqueCount="290">
  <si>
    <t>Count of Model</t>
  </si>
  <si>
    <t>Cherokee Entertainment</t>
  </si>
  <si>
    <t xml:space="preserve">HND CAFE SERIES 2 BURNER </t>
  </si>
  <si>
    <t>Cherokee Springs Golf Course</t>
  </si>
  <si>
    <t>ALPHA INLINE 3 BURNER BRE</t>
  </si>
  <si>
    <t>Fort Gibson Casino</t>
  </si>
  <si>
    <t xml:space="preserve">LCA-2                    </t>
  </si>
  <si>
    <t>PERFECT SERVE (5-Select F</t>
  </si>
  <si>
    <t>Grove Casino</t>
  </si>
  <si>
    <t xml:space="preserve">ITB DDIL W/SWTNR         </t>
  </si>
  <si>
    <t>Hard Rock Casino</t>
  </si>
  <si>
    <t xml:space="preserve">AIRPOT BREWER, 2.2L      </t>
  </si>
  <si>
    <t>BUNN TF GEN3 SERVER 1.5 G</t>
  </si>
  <si>
    <t>CAFE PC 2 HOT CHOC MACHIN</t>
  </si>
  <si>
    <t xml:space="preserve">CRTS TCTS10000K          </t>
  </si>
  <si>
    <t>CURTIS D500GTH12A000 ARPT</t>
  </si>
  <si>
    <t>CURTIS PCGT3C1000 CAP MAC</t>
  </si>
  <si>
    <t xml:space="preserve">ESPRESSO KLM1601 PRO     </t>
  </si>
  <si>
    <t xml:space="preserve">HND ALPHA LP 3 BURNER RT </t>
  </si>
  <si>
    <t xml:space="preserve">ITB DDIL NON-SWTNR       </t>
  </si>
  <si>
    <t>LB 3212 BLUE COLIBRI MANU</t>
  </si>
  <si>
    <t xml:space="preserve">LPG-2E, 120V             </t>
  </si>
  <si>
    <t>PERFECT SERVE (HND TOP LO</t>
  </si>
  <si>
    <t>RC400 MOTHER PARKER BREWE</t>
  </si>
  <si>
    <t xml:space="preserve">SINGLE TF DBC 120V       </t>
  </si>
  <si>
    <t xml:space="preserve">TCS COMBO W(2)TCN3 DISP  </t>
  </si>
  <si>
    <t>UNISERVE COM KCUP AUTO FI</t>
  </si>
  <si>
    <t>KOA Pavilion</t>
  </si>
  <si>
    <t>Ramona Casino</t>
  </si>
  <si>
    <t>Roland Casino</t>
  </si>
  <si>
    <t>S Coffeyville</t>
  </si>
  <si>
    <t>Sallisaw Casino</t>
  </si>
  <si>
    <t>Tahlequah Casino</t>
  </si>
  <si>
    <t>Will Rogers Downs</t>
  </si>
  <si>
    <t xml:space="preserve">CURTIS GEM 120A10 BREWER </t>
  </si>
  <si>
    <t xml:space="preserve">DSG2 SERVER 1.5 GAL      </t>
  </si>
  <si>
    <t>WSS Casino</t>
  </si>
  <si>
    <t>CW GB2M 5.5LD DOUBLE CAPP</t>
  </si>
  <si>
    <t>GEMINI 3 SERVER - COMPLET</t>
  </si>
  <si>
    <t>GEMINI SINGLE SATELLITE B</t>
  </si>
  <si>
    <t>Grand Total</t>
  </si>
  <si>
    <t>Location</t>
  </si>
  <si>
    <t>Serial #</t>
  </si>
  <si>
    <t>Item #</t>
  </si>
  <si>
    <t>Model</t>
  </si>
  <si>
    <t xml:space="preserve">13064925       </t>
  </si>
  <si>
    <t xml:space="preserve">0750414064E         </t>
  </si>
  <si>
    <t xml:space="preserve">0504-127       </t>
  </si>
  <si>
    <t xml:space="preserve">0750407021E         </t>
  </si>
  <si>
    <t xml:space="preserve">10720273       </t>
  </si>
  <si>
    <t xml:space="preserve">12080368       </t>
  </si>
  <si>
    <t xml:space="preserve">12895915       </t>
  </si>
  <si>
    <t xml:space="preserve">13482349       </t>
  </si>
  <si>
    <t xml:space="preserve">TF01087463     </t>
  </si>
  <si>
    <t xml:space="preserve">0750104021E         </t>
  </si>
  <si>
    <t xml:space="preserve">12085877       </t>
  </si>
  <si>
    <t xml:space="preserve">0751003000E         </t>
  </si>
  <si>
    <t xml:space="preserve">12092324       </t>
  </si>
  <si>
    <t xml:space="preserve">12092326       </t>
  </si>
  <si>
    <t xml:space="preserve">13624019       </t>
  </si>
  <si>
    <t xml:space="preserve">11037933       </t>
  </si>
  <si>
    <t xml:space="preserve">0750907066E         </t>
  </si>
  <si>
    <t xml:space="preserve">RSD094102      </t>
  </si>
  <si>
    <t xml:space="preserve">12693136       </t>
  </si>
  <si>
    <t xml:space="preserve">0750407034E         </t>
  </si>
  <si>
    <t xml:space="preserve">12925938       </t>
  </si>
  <si>
    <t xml:space="preserve">0751107010E         </t>
  </si>
  <si>
    <t xml:space="preserve">12925941       </t>
  </si>
  <si>
    <t xml:space="preserve">13027469       </t>
  </si>
  <si>
    <t xml:space="preserve">13915785       </t>
  </si>
  <si>
    <t xml:space="preserve">PVS99396       </t>
  </si>
  <si>
    <t xml:space="preserve">171163650173   </t>
  </si>
  <si>
    <t xml:space="preserve">0751111021E         </t>
  </si>
  <si>
    <t xml:space="preserve">12294043       </t>
  </si>
  <si>
    <t xml:space="preserve">0750407035E         </t>
  </si>
  <si>
    <t xml:space="preserve">13177407       </t>
  </si>
  <si>
    <t xml:space="preserve">12693403       </t>
  </si>
  <si>
    <t xml:space="preserve">0750403000E         </t>
  </si>
  <si>
    <t xml:space="preserve">13343550       </t>
  </si>
  <si>
    <t xml:space="preserve">13430702       </t>
  </si>
  <si>
    <t xml:space="preserve">13450319       </t>
  </si>
  <si>
    <t xml:space="preserve">ITB0034755     </t>
  </si>
  <si>
    <t xml:space="preserve">0750904100E         </t>
  </si>
  <si>
    <t xml:space="preserve">ITB0001791     </t>
  </si>
  <si>
    <t xml:space="preserve">0751105002E         </t>
  </si>
  <si>
    <t xml:space="preserve">ITB0001794     </t>
  </si>
  <si>
    <t xml:space="preserve">ITB0010089     </t>
  </si>
  <si>
    <t xml:space="preserve">ITB0017928     </t>
  </si>
  <si>
    <t xml:space="preserve">ITB0030382     </t>
  </si>
  <si>
    <t xml:space="preserve">61701630       </t>
  </si>
  <si>
    <t xml:space="preserve">0751111010E         </t>
  </si>
  <si>
    <t xml:space="preserve">LC00002943     </t>
  </si>
  <si>
    <t xml:space="preserve">0750004013E         </t>
  </si>
  <si>
    <t xml:space="preserve">LCA0003385     </t>
  </si>
  <si>
    <t xml:space="preserve">LCA0003715     </t>
  </si>
  <si>
    <t xml:space="preserve">LCA0004552     </t>
  </si>
  <si>
    <t xml:space="preserve">LCA0004613     </t>
  </si>
  <si>
    <t xml:space="preserve">LCA0005740     </t>
  </si>
  <si>
    <t xml:space="preserve">LCA0006259     </t>
  </si>
  <si>
    <t xml:space="preserve">LCA0007631     </t>
  </si>
  <si>
    <t xml:space="preserve">LCA0007636     </t>
  </si>
  <si>
    <t xml:space="preserve">LCA0007637     </t>
  </si>
  <si>
    <t xml:space="preserve">LCA0007703     </t>
  </si>
  <si>
    <t xml:space="preserve">LCA0008644     </t>
  </si>
  <si>
    <t xml:space="preserve">LCA0008772     </t>
  </si>
  <si>
    <t xml:space="preserve">LCA0009498     </t>
  </si>
  <si>
    <t xml:space="preserve">LCA0009600     </t>
  </si>
  <si>
    <t xml:space="preserve">LCA0009697     </t>
  </si>
  <si>
    <t xml:space="preserve">LCA0010505     </t>
  </si>
  <si>
    <t xml:space="preserve">LCA0010584     </t>
  </si>
  <si>
    <t xml:space="preserve">LCA0011449     </t>
  </si>
  <si>
    <t xml:space="preserve">LCA0011600     </t>
  </si>
  <si>
    <t xml:space="preserve">LCA0011606     </t>
  </si>
  <si>
    <t xml:space="preserve">LCA0011713     </t>
  </si>
  <si>
    <t xml:space="preserve">LCA0011878     </t>
  </si>
  <si>
    <t xml:space="preserve">LCA0012651     </t>
  </si>
  <si>
    <t xml:space="preserve">LCA0015007     </t>
  </si>
  <si>
    <t xml:space="preserve">LCA0015057     </t>
  </si>
  <si>
    <t xml:space="preserve">LCA0015175     </t>
  </si>
  <si>
    <t xml:space="preserve">LCA0015212     </t>
  </si>
  <si>
    <t xml:space="preserve">LCA0015240     </t>
  </si>
  <si>
    <t xml:space="preserve">LCA0015241     </t>
  </si>
  <si>
    <t xml:space="preserve">LCR0009038     </t>
  </si>
  <si>
    <t xml:space="preserve">PVS99409       </t>
  </si>
  <si>
    <t xml:space="preserve">LPG0059677     </t>
  </si>
  <si>
    <t xml:space="preserve">0751304012E         </t>
  </si>
  <si>
    <t xml:space="preserve">PS3153B        </t>
  </si>
  <si>
    <t xml:space="preserve">0780501001E         </t>
  </si>
  <si>
    <t xml:space="preserve">PS3221B        </t>
  </si>
  <si>
    <t xml:space="preserve">PS3225B        </t>
  </si>
  <si>
    <t xml:space="preserve">PS4372B        </t>
  </si>
  <si>
    <t xml:space="preserve">PS4783         </t>
  </si>
  <si>
    <t xml:space="preserve">PS4787         </t>
  </si>
  <si>
    <t xml:space="preserve">1645           </t>
  </si>
  <si>
    <t xml:space="preserve">0780501003E         </t>
  </si>
  <si>
    <t xml:space="preserve">1956           </t>
  </si>
  <si>
    <t xml:space="preserve">2025           </t>
  </si>
  <si>
    <t xml:space="preserve">2778           </t>
  </si>
  <si>
    <t xml:space="preserve">3994           </t>
  </si>
  <si>
    <t xml:space="preserve">4250           </t>
  </si>
  <si>
    <t xml:space="preserve">4251           </t>
  </si>
  <si>
    <t xml:space="preserve">4265           </t>
  </si>
  <si>
    <t xml:space="preserve">PS1402         </t>
  </si>
  <si>
    <t xml:space="preserve">PS1409         </t>
  </si>
  <si>
    <t xml:space="preserve">PS3226A        </t>
  </si>
  <si>
    <t xml:space="preserve">013238         </t>
  </si>
  <si>
    <t xml:space="preserve">0721000000E         </t>
  </si>
  <si>
    <t xml:space="preserve">SNG0075673     </t>
  </si>
  <si>
    <t xml:space="preserve">0750004011E         </t>
  </si>
  <si>
    <t xml:space="preserve">11018197       </t>
  </si>
  <si>
    <t xml:space="preserve">0750919000E         </t>
  </si>
  <si>
    <t xml:space="preserve">11037934       </t>
  </si>
  <si>
    <t xml:space="preserve">12048417       </t>
  </si>
  <si>
    <t xml:space="preserve">12085415       </t>
  </si>
  <si>
    <t xml:space="preserve">12085419       </t>
  </si>
  <si>
    <t xml:space="preserve">12085420       </t>
  </si>
  <si>
    <t xml:space="preserve">12085424       </t>
  </si>
  <si>
    <t xml:space="preserve">150700707      </t>
  </si>
  <si>
    <t xml:space="preserve">0721000001E         </t>
  </si>
  <si>
    <t xml:space="preserve">12731581       </t>
  </si>
  <si>
    <t xml:space="preserve">14169571       </t>
  </si>
  <si>
    <t xml:space="preserve">13310455       </t>
  </si>
  <si>
    <t xml:space="preserve">13310460       </t>
  </si>
  <si>
    <t xml:space="preserve">758            </t>
  </si>
  <si>
    <t xml:space="preserve">781            </t>
  </si>
  <si>
    <t xml:space="preserve">784            </t>
  </si>
  <si>
    <t xml:space="preserve">ITB0003860     </t>
  </si>
  <si>
    <t xml:space="preserve">LCA0007602     </t>
  </si>
  <si>
    <t xml:space="preserve">LCA0013264     </t>
  </si>
  <si>
    <t xml:space="preserve">lca-2                    </t>
  </si>
  <si>
    <t xml:space="preserve">LCA0013267     </t>
  </si>
  <si>
    <t xml:space="preserve">LCA0013277     </t>
  </si>
  <si>
    <t xml:space="preserve">LCA0013278     </t>
  </si>
  <si>
    <t xml:space="preserve">LCA0009557     </t>
  </si>
  <si>
    <t xml:space="preserve">LCA0009599     </t>
  </si>
  <si>
    <t xml:space="preserve">LCA0014832     </t>
  </si>
  <si>
    <t xml:space="preserve">379            </t>
  </si>
  <si>
    <t xml:space="preserve">384            </t>
  </si>
  <si>
    <t xml:space="preserve">783            </t>
  </si>
  <si>
    <t xml:space="preserve">PS782          </t>
  </si>
  <si>
    <t xml:space="preserve">ITB0033532     </t>
  </si>
  <si>
    <t xml:space="preserve">PS4785         </t>
  </si>
  <si>
    <t xml:space="preserve">12085875       </t>
  </si>
  <si>
    <t xml:space="preserve">12945233       </t>
  </si>
  <si>
    <t xml:space="preserve">L121540        </t>
  </si>
  <si>
    <t xml:space="preserve">0751106107E         </t>
  </si>
  <si>
    <t xml:space="preserve">13406312       </t>
  </si>
  <si>
    <t xml:space="preserve">0750107019E         </t>
  </si>
  <si>
    <t xml:space="preserve">12587453       </t>
  </si>
  <si>
    <t xml:space="preserve">0750907068E         </t>
  </si>
  <si>
    <t xml:space="preserve">14004672       </t>
  </si>
  <si>
    <t xml:space="preserve">ITB0007747     </t>
  </si>
  <si>
    <t xml:space="preserve">ITB0001927     </t>
  </si>
  <si>
    <t xml:space="preserve">04011263       </t>
  </si>
  <si>
    <t xml:space="preserve">LCA0007568     </t>
  </si>
  <si>
    <t xml:space="preserve">LCA0007748     </t>
  </si>
  <si>
    <t xml:space="preserve">LCA0008910     </t>
  </si>
  <si>
    <t xml:space="preserve">REF0015424     </t>
  </si>
  <si>
    <t xml:space="preserve">374            </t>
  </si>
  <si>
    <t xml:space="preserve">PS1380B        </t>
  </si>
  <si>
    <t xml:space="preserve">PS1985         </t>
  </si>
  <si>
    <t xml:space="preserve">PS2258B        </t>
  </si>
  <si>
    <t xml:space="preserve">4247           </t>
  </si>
  <si>
    <t xml:space="preserve">11014444       </t>
  </si>
  <si>
    <t xml:space="preserve">12085422       </t>
  </si>
  <si>
    <t xml:space="preserve">13935870       </t>
  </si>
  <si>
    <t xml:space="preserve">LC001227       </t>
  </si>
  <si>
    <t xml:space="preserve">LCA0009794     </t>
  </si>
  <si>
    <t xml:space="preserve">LCA0013448     </t>
  </si>
  <si>
    <t xml:space="preserve">PS4790         </t>
  </si>
  <si>
    <t xml:space="preserve">369            </t>
  </si>
  <si>
    <t xml:space="preserve">LCA0010759     </t>
  </si>
  <si>
    <t xml:space="preserve">LCA0011789     </t>
  </si>
  <si>
    <t xml:space="preserve">LCA0014842     </t>
  </si>
  <si>
    <t xml:space="preserve">LCA0015006     </t>
  </si>
  <si>
    <t xml:space="preserve">LCA0015129     </t>
  </si>
  <si>
    <t xml:space="preserve">3572           </t>
  </si>
  <si>
    <t xml:space="preserve">PS3864B        </t>
  </si>
  <si>
    <t xml:space="preserve">PS3866B        </t>
  </si>
  <si>
    <t xml:space="preserve">PS3867B        </t>
  </si>
  <si>
    <t xml:space="preserve">PS398          </t>
  </si>
  <si>
    <t xml:space="preserve">PS4064B        </t>
  </si>
  <si>
    <t xml:space="preserve">13863790       </t>
  </si>
  <si>
    <t xml:space="preserve">ITB0032859     </t>
  </si>
  <si>
    <t xml:space="preserve">ITB0017950     </t>
  </si>
  <si>
    <t xml:space="preserve">ITB0017951     </t>
  </si>
  <si>
    <t xml:space="preserve">LCA0010167     </t>
  </si>
  <si>
    <t xml:space="preserve">LCA0011450     </t>
  </si>
  <si>
    <t xml:space="preserve">LCA0011451     </t>
  </si>
  <si>
    <t xml:space="preserve">LCA0011452     </t>
  </si>
  <si>
    <t xml:space="preserve">LCA0011462     </t>
  </si>
  <si>
    <t xml:space="preserve">LCA0011466     </t>
  </si>
  <si>
    <t xml:space="preserve">LCA0011467     </t>
  </si>
  <si>
    <t xml:space="preserve">REF0014421     </t>
  </si>
  <si>
    <t xml:space="preserve">PS1864         </t>
  </si>
  <si>
    <t xml:space="preserve">PS3868B        </t>
  </si>
  <si>
    <t xml:space="preserve">PS4066B        </t>
  </si>
  <si>
    <t xml:space="preserve">PS4786         </t>
  </si>
  <si>
    <t xml:space="preserve">PS4788B        </t>
  </si>
  <si>
    <t xml:space="preserve">PS5966         </t>
  </si>
  <si>
    <t xml:space="preserve">PS792          </t>
  </si>
  <si>
    <t xml:space="preserve">PS309          </t>
  </si>
  <si>
    <t xml:space="preserve">14046992       </t>
  </si>
  <si>
    <t xml:space="preserve">LCA0011449B    </t>
  </si>
  <si>
    <t xml:space="preserve">14114619       </t>
  </si>
  <si>
    <t xml:space="preserve">ITB0035502     </t>
  </si>
  <si>
    <t xml:space="preserve">ITB0035503     </t>
  </si>
  <si>
    <t xml:space="preserve">ITB0035505     </t>
  </si>
  <si>
    <t xml:space="preserve">LCA0005829     </t>
  </si>
  <si>
    <t xml:space="preserve">LCA0007287     </t>
  </si>
  <si>
    <t xml:space="preserve">LCA0010193     </t>
  </si>
  <si>
    <t xml:space="preserve">LCA0014913     </t>
  </si>
  <si>
    <t xml:space="preserve">LCA0014914     </t>
  </si>
  <si>
    <t xml:space="preserve">LCA0014917     </t>
  </si>
  <si>
    <t xml:space="preserve">LCA0014918     </t>
  </si>
  <si>
    <t xml:space="preserve">LCA0014966     </t>
  </si>
  <si>
    <t xml:space="preserve">PS3464B        </t>
  </si>
  <si>
    <t xml:space="preserve">PS3467         </t>
  </si>
  <si>
    <t xml:space="preserve">PS3470         </t>
  </si>
  <si>
    <t xml:space="preserve">PS3471         </t>
  </si>
  <si>
    <t xml:space="preserve">PS3472         </t>
  </si>
  <si>
    <t xml:space="preserve">11109201       </t>
  </si>
  <si>
    <t xml:space="preserve">LCA0011848     </t>
  </si>
  <si>
    <t xml:space="preserve">LCA0007751     </t>
  </si>
  <si>
    <t xml:space="preserve">LCA0009789     </t>
  </si>
  <si>
    <t xml:space="preserve">LCA0009797     </t>
  </si>
  <si>
    <t xml:space="preserve">794            </t>
  </si>
  <si>
    <t xml:space="preserve">PS4365B        </t>
  </si>
  <si>
    <t xml:space="preserve">12724183       </t>
  </si>
  <si>
    <t xml:space="preserve">12085010A      </t>
  </si>
  <si>
    <t xml:space="preserve">0750407028E         </t>
  </si>
  <si>
    <t xml:space="preserve">TF00548485     </t>
  </si>
  <si>
    <t xml:space="preserve">0750104016E         </t>
  </si>
  <si>
    <t xml:space="preserve">TF00548487     </t>
  </si>
  <si>
    <t xml:space="preserve">TF00554605     </t>
  </si>
  <si>
    <t xml:space="preserve">TF00573697     </t>
  </si>
  <si>
    <t xml:space="preserve">TF00737114     </t>
  </si>
  <si>
    <t xml:space="preserve">13674232       </t>
  </si>
  <si>
    <t xml:space="preserve">LCA0003083     </t>
  </si>
  <si>
    <t xml:space="preserve">LCA0010131     </t>
  </si>
  <si>
    <t xml:space="preserve">LCA0015213     </t>
  </si>
  <si>
    <t xml:space="preserve">LCR0007318     </t>
  </si>
  <si>
    <t xml:space="preserve">PS378          </t>
  </si>
  <si>
    <t xml:space="preserve">PS385          </t>
  </si>
  <si>
    <t xml:space="preserve">PS5970         </t>
  </si>
  <si>
    <t xml:space="preserve">PS375          </t>
  </si>
  <si>
    <t>Gold Strike Casnio</t>
  </si>
  <si>
    <t>Gold Strike</t>
  </si>
  <si>
    <t>Count</t>
  </si>
  <si>
    <t>OK Properties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</si>
</sst>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  <bgColor rgb="FF000000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  <border>
      <left/>
      <right style="thin">
        <color rgb="FFA9A9A9"/>
      </right>
      <top style="thin">
        <color rgb="FFA9A9A9"/>
      </top>
      <bottom style="thin">
        <color rgb="FFA9A9A9"/>
      </bottom>
      <diagonal/>
    </border>
    <border>
      <left style="thin">
        <color rgb="FFA9A9A9"/>
      </left>
      <right style="thin">
        <color rgb="FFA9A9A9"/>
      </right>
      <top/>
      <bottom style="thin">
        <color rgb="FFA9A9A9"/>
      </bottom>
      <diagonal/>
    </border>
    <border>
      <left/>
      <right style="thin">
        <color rgb="FFA9A9A9"/>
      </right>
      <top/>
      <bottom style="thin">
        <color rgb="FFA9A9A9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2" fillId="2" borderId="1" xfId="0" applyNumberFormat="1" applyFont="1" applyFill="1" applyBorder="1" applyAlignment="1">
      <alignment horizontal="center" vertical="center" readingOrder="1"/>
    </xf>
    <xf numFmtId="49" fontId="2" fillId="2" borderId="2" xfId="0" applyNumberFormat="1" applyFont="1" applyFill="1" applyBorder="1" applyAlignment="1">
      <alignment horizontal="center" vertical="center" readingOrder="1"/>
    </xf>
    <xf numFmtId="49" fontId="2" fillId="3" borderId="3" xfId="0" applyNumberFormat="1" applyFont="1" applyFill="1" applyBorder="1" applyAlignment="1">
      <alignment horizontal="left" vertical="center" readingOrder="1"/>
    </xf>
    <xf numFmtId="49" fontId="2" fillId="3" borderId="4" xfId="0" applyNumberFormat="1" applyFont="1" applyFill="1" applyBorder="1" applyAlignment="1">
      <alignment horizontal="left" vertical="center" readingOrder="1"/>
    </xf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2" fillId="3" borderId="1" xfId="0" applyFont="1" applyFill="1" applyBorder="1" applyAlignment="1">
      <alignment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rgan Kaio" refreshedDate="45147.460302199077" createdVersion="8" refreshedVersion="8" minRefreshableVersion="3" recordCount="214" xr:uid="{91B6B08D-68FA-46A4-96A3-03491175C492}">
  <cacheSource type="worksheet">
    <worksheetSource ref="A1:D215" sheet="Sheet1"/>
  </cacheSource>
  <cacheFields count="4">
    <cacheField name="Location" numFmtId="0">
      <sharedItems count="13">
        <s v="Hard Rock Casino"/>
        <s v="Cherokee Springs Golf Course"/>
        <s v="Grove Casino"/>
        <s v="Ramona Casino"/>
        <s v="WSS Casino"/>
        <s v="S Coffeyville"/>
        <s v="Fort Gibson Casino"/>
        <s v="Cherokee Entertainment"/>
        <s v="Roland Casino"/>
        <s v="Tahlequah Casino"/>
        <s v="KOA Pavilion"/>
        <s v="Sallisaw Casino"/>
        <s v="Will Rogers Downs"/>
      </sharedItems>
    </cacheField>
    <cacheField name="Serial #" numFmtId="49">
      <sharedItems/>
    </cacheField>
    <cacheField name="Item #" numFmtId="49">
      <sharedItems/>
    </cacheField>
    <cacheField name="Model" numFmtId="49">
      <sharedItems count="26">
        <s v="AIRPOT BREWER, 2.2L      "/>
        <s v="ALPHA INLINE 3 BURNER BRE"/>
        <s v="BUNN TF GEN3 SERVER 1.5 G"/>
        <s v="CAFE PC 2 HOT CHOC MACHIN"/>
        <s v="CRTS TCTS10000K          "/>
        <s v="CURTIS D500GTH12A000 ARPT"/>
        <s v="CURTIS PCGT3C1000 CAP MAC"/>
        <s v="ESPRESSO KLM1601 PRO     "/>
        <s v="HND ALPHA LP 3 BURNER RT "/>
        <s v="HND CAFE SERIES 2 BURNER "/>
        <s v="ITB DDIL NON-SWTNR       "/>
        <s v="ITB DDIL W/SWTNR         "/>
        <s v="LB 3212 BLUE COLIBRI MANU"/>
        <s v="LCA-2                    "/>
        <s v="LPG-2E, 120V             "/>
        <s v="PERFECT SERVE (5-Select F"/>
        <s v="PERFECT SERVE (HND TOP LO"/>
        <s v="RC400 MOTHER PARKER BREWE"/>
        <s v="SINGLE TF DBC 120V       "/>
        <s v="TCS COMBO W(2)TCN3 DISP  "/>
        <s v="UNISERVE COM KCUP AUTO FI"/>
        <s v="CW GB2M 5.5LD DOUBLE CAPP"/>
        <s v="GEMINI 3 SERVER - COMPLET"/>
        <s v="GEMINI SINGLE SATELLITE B"/>
        <s v="CURTIS GEM 120A10 BREWER "/>
        <s v="DSG2 SERVER 1.5 GAL     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organ Kaio" refreshedDate="45182.416359953706" createdVersion="8" refreshedVersion="8" minRefreshableVersion="3" recordCount="21" xr:uid="{27CCE1E9-5DE7-4ED1-B9ED-F698B4D44D54}">
  <cacheSource type="worksheet">
    <worksheetSource ref="A217:D238" sheet="Sheet1"/>
  </cacheSource>
  <cacheFields count="4">
    <cacheField name="Location" numFmtId="0">
      <sharedItems/>
    </cacheField>
    <cacheField name="Serial #" numFmtId="0">
      <sharedItems containsSemiMixedTypes="0" containsString="0" containsNumber="1" containsInteger="1" minValue="1" maxValue="1"/>
    </cacheField>
    <cacheField name="Item #" numFmtId="0">
      <sharedItems containsNonDate="0" containsString="0" containsBlank="1"/>
    </cacheField>
    <cacheField name="Model" numFmtId="0">
      <sharedItems count="4">
        <s v="LCA-2                    "/>
        <s v="ALPHA INLINE 3 BURNER BRE"/>
        <s v="TCS COMBO W(2)TCN3 DISP  "/>
        <s v="CURTIS PCGT3C1000 CAP MAC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4">
  <r>
    <x v="0"/>
    <s v="13064925       "/>
    <s v="0750414064E         "/>
    <x v="0"/>
  </r>
  <r>
    <x v="0"/>
    <s v="0504-127       "/>
    <s v="0750407021E         "/>
    <x v="1"/>
  </r>
  <r>
    <x v="0"/>
    <s v="10720273       "/>
    <s v="0750407021E         "/>
    <x v="1"/>
  </r>
  <r>
    <x v="0"/>
    <s v="12080368       "/>
    <s v="0750407021E         "/>
    <x v="1"/>
  </r>
  <r>
    <x v="0"/>
    <s v="12895915       "/>
    <s v="0750407021E         "/>
    <x v="1"/>
  </r>
  <r>
    <x v="0"/>
    <s v="13482349       "/>
    <s v="0750407021E         "/>
    <x v="1"/>
  </r>
  <r>
    <x v="0"/>
    <s v="TF01087463     "/>
    <s v="0750104021E         "/>
    <x v="2"/>
  </r>
  <r>
    <x v="0"/>
    <s v="12085877       "/>
    <s v="0751003000E         "/>
    <x v="3"/>
  </r>
  <r>
    <x v="0"/>
    <s v="12092324       "/>
    <s v="0751003000E         "/>
    <x v="3"/>
  </r>
  <r>
    <x v="0"/>
    <s v="12092326       "/>
    <s v="0751003000E         "/>
    <x v="3"/>
  </r>
  <r>
    <x v="0"/>
    <s v="13624019       "/>
    <s v="0751003000E         "/>
    <x v="3"/>
  </r>
  <r>
    <x v="0"/>
    <s v="11037933       "/>
    <s v="0750907066E         "/>
    <x v="4"/>
  </r>
  <r>
    <x v="0"/>
    <s v="RSD094102      "/>
    <s v="0750907066E         "/>
    <x v="4"/>
  </r>
  <r>
    <x v="0"/>
    <s v="12693136       "/>
    <s v="0750407034E         "/>
    <x v="5"/>
  </r>
  <r>
    <x v="0"/>
    <s v="12925938       "/>
    <s v="0751107010E         "/>
    <x v="6"/>
  </r>
  <r>
    <x v="0"/>
    <s v="12925941       "/>
    <s v="0751107010E         "/>
    <x v="6"/>
  </r>
  <r>
    <x v="0"/>
    <s v="13027469       "/>
    <s v="0751107010E         "/>
    <x v="6"/>
  </r>
  <r>
    <x v="0"/>
    <s v="13915785       "/>
    <s v="0751107010E         "/>
    <x v="6"/>
  </r>
  <r>
    <x v="0"/>
    <s v="PVS99396       "/>
    <s v="0751107010E         "/>
    <x v="6"/>
  </r>
  <r>
    <x v="0"/>
    <s v="171163650173   "/>
    <s v="0751111021E         "/>
    <x v="7"/>
  </r>
  <r>
    <x v="0"/>
    <s v="12294043       "/>
    <s v="0750407035E         "/>
    <x v="8"/>
  </r>
  <r>
    <x v="0"/>
    <s v="13177407       "/>
    <s v="0750407035E         "/>
    <x v="8"/>
  </r>
  <r>
    <x v="0"/>
    <s v="12693403       "/>
    <s v="0750403000E         "/>
    <x v="9"/>
  </r>
  <r>
    <x v="0"/>
    <s v="13343550       "/>
    <s v="0750403000E         "/>
    <x v="9"/>
  </r>
  <r>
    <x v="0"/>
    <s v="13430702       "/>
    <s v="0750403000E         "/>
    <x v="9"/>
  </r>
  <r>
    <x v="0"/>
    <s v="13450319       "/>
    <s v="0750403000E         "/>
    <x v="9"/>
  </r>
  <r>
    <x v="0"/>
    <s v="ITB0034755     "/>
    <s v="0750904100E         "/>
    <x v="10"/>
  </r>
  <r>
    <x v="0"/>
    <s v="ITB0001791     "/>
    <s v="0751105002E         "/>
    <x v="11"/>
  </r>
  <r>
    <x v="0"/>
    <s v="ITB0001794     "/>
    <s v="0751105002E         "/>
    <x v="11"/>
  </r>
  <r>
    <x v="0"/>
    <s v="ITB0010089     "/>
    <s v="0751105002E         "/>
    <x v="11"/>
  </r>
  <r>
    <x v="0"/>
    <s v="ITB0017928     "/>
    <s v="0751105002E         "/>
    <x v="11"/>
  </r>
  <r>
    <x v="0"/>
    <s v="ITB0030382     "/>
    <s v="0751105002E         "/>
    <x v="11"/>
  </r>
  <r>
    <x v="0"/>
    <s v="61701630       "/>
    <s v="0751111010E         "/>
    <x v="12"/>
  </r>
  <r>
    <x v="0"/>
    <s v="LC00002943     "/>
    <s v="0750004013E         "/>
    <x v="13"/>
  </r>
  <r>
    <x v="0"/>
    <s v="LCA0003385     "/>
    <s v="0750004013E         "/>
    <x v="13"/>
  </r>
  <r>
    <x v="0"/>
    <s v="LCA0003715     "/>
    <s v="0750004013E         "/>
    <x v="13"/>
  </r>
  <r>
    <x v="0"/>
    <s v="LCA0004552     "/>
    <s v="0750004013E         "/>
    <x v="13"/>
  </r>
  <r>
    <x v="0"/>
    <s v="LCA0004613     "/>
    <s v="0750004013E         "/>
    <x v="13"/>
  </r>
  <r>
    <x v="0"/>
    <s v="LCA0005740     "/>
    <s v="0750004013E         "/>
    <x v="13"/>
  </r>
  <r>
    <x v="0"/>
    <s v="LCA0006259     "/>
    <s v="0750004013E         "/>
    <x v="13"/>
  </r>
  <r>
    <x v="0"/>
    <s v="LCA0007631     "/>
    <s v="0750004013E         "/>
    <x v="13"/>
  </r>
  <r>
    <x v="0"/>
    <s v="LCA0007636     "/>
    <s v="0750004013E         "/>
    <x v="13"/>
  </r>
  <r>
    <x v="0"/>
    <s v="LCA0007637     "/>
    <s v="0750004013E         "/>
    <x v="13"/>
  </r>
  <r>
    <x v="0"/>
    <s v="LCA0007703     "/>
    <s v="0750004013E         "/>
    <x v="13"/>
  </r>
  <r>
    <x v="0"/>
    <s v="LCA0008644     "/>
    <s v="0750004013E         "/>
    <x v="13"/>
  </r>
  <r>
    <x v="0"/>
    <s v="LCA0008772     "/>
    <s v="0750004013E         "/>
    <x v="13"/>
  </r>
  <r>
    <x v="0"/>
    <s v="LCA0009498     "/>
    <s v="0750004013E         "/>
    <x v="13"/>
  </r>
  <r>
    <x v="0"/>
    <s v="LCA0009600     "/>
    <s v="0750004013E         "/>
    <x v="13"/>
  </r>
  <r>
    <x v="0"/>
    <s v="LCA0009697     "/>
    <s v="0750004013E         "/>
    <x v="13"/>
  </r>
  <r>
    <x v="0"/>
    <s v="LCA0010505     "/>
    <s v="0750004013E         "/>
    <x v="13"/>
  </r>
  <r>
    <x v="0"/>
    <s v="LCA0010584     "/>
    <s v="0750004013E         "/>
    <x v="13"/>
  </r>
  <r>
    <x v="0"/>
    <s v="LCA0011449     "/>
    <s v="0750004013E         "/>
    <x v="13"/>
  </r>
  <r>
    <x v="0"/>
    <s v="LCA0011600     "/>
    <s v="0750004013E         "/>
    <x v="13"/>
  </r>
  <r>
    <x v="0"/>
    <s v="LCA0011606     "/>
    <s v="0750004013E         "/>
    <x v="13"/>
  </r>
  <r>
    <x v="0"/>
    <s v="LCA0011713     "/>
    <s v="0750004013E         "/>
    <x v="13"/>
  </r>
  <r>
    <x v="0"/>
    <s v="LCA0011878     "/>
    <s v="0750004013E         "/>
    <x v="13"/>
  </r>
  <r>
    <x v="0"/>
    <s v="LCA0012651     "/>
    <s v="0750004013E         "/>
    <x v="13"/>
  </r>
  <r>
    <x v="0"/>
    <s v="LCA0015007     "/>
    <s v="0750004013E         "/>
    <x v="13"/>
  </r>
  <r>
    <x v="0"/>
    <s v="LCA0015057     "/>
    <s v="0750004013E         "/>
    <x v="13"/>
  </r>
  <r>
    <x v="0"/>
    <s v="LCA0015175     "/>
    <s v="0750004013E         "/>
    <x v="13"/>
  </r>
  <r>
    <x v="0"/>
    <s v="LCA0015212     "/>
    <s v="0750004013E         "/>
    <x v="13"/>
  </r>
  <r>
    <x v="0"/>
    <s v="LCA0015240     "/>
    <s v="0750004013E         "/>
    <x v="13"/>
  </r>
  <r>
    <x v="0"/>
    <s v="LCA0015241     "/>
    <s v="0750004013E         "/>
    <x v="13"/>
  </r>
  <r>
    <x v="0"/>
    <s v="LCR0009038     "/>
    <s v="0750004013E         "/>
    <x v="13"/>
  </r>
  <r>
    <x v="0"/>
    <s v="PVS99409       "/>
    <s v="0750004013E         "/>
    <x v="13"/>
  </r>
  <r>
    <x v="0"/>
    <s v="LPG0059677     "/>
    <s v="0751304012E         "/>
    <x v="14"/>
  </r>
  <r>
    <x v="0"/>
    <s v="PS3153B        "/>
    <s v="0780501001E         "/>
    <x v="15"/>
  </r>
  <r>
    <x v="0"/>
    <s v="PS3221B        "/>
    <s v="0780501001E         "/>
    <x v="15"/>
  </r>
  <r>
    <x v="0"/>
    <s v="PS3225B        "/>
    <s v="0780501001E         "/>
    <x v="15"/>
  </r>
  <r>
    <x v="0"/>
    <s v="PS4372B        "/>
    <s v="0780501001E         "/>
    <x v="15"/>
  </r>
  <r>
    <x v="0"/>
    <s v="PS4783         "/>
    <s v="0780501001E         "/>
    <x v="15"/>
  </r>
  <r>
    <x v="0"/>
    <s v="PS4787         "/>
    <s v="0780501001E         "/>
    <x v="15"/>
  </r>
  <r>
    <x v="0"/>
    <s v="1645           "/>
    <s v="0780501003E         "/>
    <x v="16"/>
  </r>
  <r>
    <x v="0"/>
    <s v="1956           "/>
    <s v="0780501003E         "/>
    <x v="16"/>
  </r>
  <r>
    <x v="0"/>
    <s v="2025           "/>
    <s v="0780501003E         "/>
    <x v="16"/>
  </r>
  <r>
    <x v="0"/>
    <s v="2778           "/>
    <s v="0780501003E         "/>
    <x v="16"/>
  </r>
  <r>
    <x v="0"/>
    <s v="3994           "/>
    <s v="0780501003E         "/>
    <x v="16"/>
  </r>
  <r>
    <x v="0"/>
    <s v="4250           "/>
    <s v="0780501003E         "/>
    <x v="16"/>
  </r>
  <r>
    <x v="0"/>
    <s v="4251           "/>
    <s v="0780501003E         "/>
    <x v="16"/>
  </r>
  <r>
    <x v="0"/>
    <s v="4265           "/>
    <s v="0780501003E         "/>
    <x v="16"/>
  </r>
  <r>
    <x v="0"/>
    <s v="PS1402         "/>
    <s v="0780501003E         "/>
    <x v="16"/>
  </r>
  <r>
    <x v="0"/>
    <s v="PS1409         "/>
    <s v="0780501003E         "/>
    <x v="16"/>
  </r>
  <r>
    <x v="0"/>
    <s v="PS3226A        "/>
    <s v="0780501003E         "/>
    <x v="16"/>
  </r>
  <r>
    <x v="0"/>
    <s v="013238         "/>
    <s v="0721000000E         "/>
    <x v="17"/>
  </r>
  <r>
    <x v="0"/>
    <s v="SNG0075673     "/>
    <s v="0750004011E         "/>
    <x v="18"/>
  </r>
  <r>
    <x v="0"/>
    <s v="11018197       "/>
    <s v="0750919000E         "/>
    <x v="19"/>
  </r>
  <r>
    <x v="0"/>
    <s v="11037934       "/>
    <s v="0750919000E         "/>
    <x v="19"/>
  </r>
  <r>
    <x v="0"/>
    <s v="12048417       "/>
    <s v="0750919000E         "/>
    <x v="19"/>
  </r>
  <r>
    <x v="0"/>
    <s v="12085415       "/>
    <s v="0750919000E         "/>
    <x v="19"/>
  </r>
  <r>
    <x v="0"/>
    <s v="12085419       "/>
    <s v="0750919000E         "/>
    <x v="19"/>
  </r>
  <r>
    <x v="0"/>
    <s v="12085420       "/>
    <s v="0750919000E         "/>
    <x v="19"/>
  </r>
  <r>
    <x v="0"/>
    <s v="12085424       "/>
    <s v="0750919000E         "/>
    <x v="19"/>
  </r>
  <r>
    <x v="0"/>
    <s v="150700707      "/>
    <s v="0721000001E         "/>
    <x v="20"/>
  </r>
  <r>
    <x v="1"/>
    <s v="12731581       "/>
    <s v="0750407021E         "/>
    <x v="1"/>
  </r>
  <r>
    <x v="1"/>
    <s v="14169571       "/>
    <s v="0750407021E         "/>
    <x v="1"/>
  </r>
  <r>
    <x v="2"/>
    <s v="13310455       "/>
    <s v="0750407021E         "/>
    <x v="1"/>
  </r>
  <r>
    <x v="2"/>
    <s v="13310460       "/>
    <s v="0750407021E         "/>
    <x v="1"/>
  </r>
  <r>
    <x v="2"/>
    <s v="758            "/>
    <s v="0780501001E         "/>
    <x v="15"/>
  </r>
  <r>
    <x v="2"/>
    <s v="781            "/>
    <s v="0780501001E         "/>
    <x v="15"/>
  </r>
  <r>
    <x v="2"/>
    <s v="784            "/>
    <s v="0780501001E         "/>
    <x v="15"/>
  </r>
  <r>
    <x v="2"/>
    <s v="ITB0003860     "/>
    <s v="0751105002E         "/>
    <x v="11"/>
  </r>
  <r>
    <x v="2"/>
    <s v="LCA0007602     "/>
    <s v="0750004013E         "/>
    <x v="13"/>
  </r>
  <r>
    <x v="2"/>
    <s v="LCA0013264     "/>
    <s v="0750004013E         "/>
    <x v="13"/>
  </r>
  <r>
    <x v="2"/>
    <s v="LCA0013267     "/>
    <s v="0750004013E         "/>
    <x v="13"/>
  </r>
  <r>
    <x v="2"/>
    <s v="LCA0013277     "/>
    <s v="0750004013E         "/>
    <x v="13"/>
  </r>
  <r>
    <x v="2"/>
    <s v="LCA0013278     "/>
    <s v="0750004013E         "/>
    <x v="13"/>
  </r>
  <r>
    <x v="3"/>
    <s v="LCA0009557     "/>
    <s v="0750004013E         "/>
    <x v="13"/>
  </r>
  <r>
    <x v="3"/>
    <s v="LCA0009599     "/>
    <s v="0750004013E         "/>
    <x v="13"/>
  </r>
  <r>
    <x v="3"/>
    <s v="LCA0014832     "/>
    <s v="0750004013E         "/>
    <x v="13"/>
  </r>
  <r>
    <x v="3"/>
    <s v="379            "/>
    <s v="0780501001E         "/>
    <x v="15"/>
  </r>
  <r>
    <x v="3"/>
    <s v="384            "/>
    <s v="0780501001E         "/>
    <x v="15"/>
  </r>
  <r>
    <x v="3"/>
    <s v="783            "/>
    <s v="0780501001E         "/>
    <x v="15"/>
  </r>
  <r>
    <x v="3"/>
    <s v="PS782          "/>
    <s v="0780501001E         "/>
    <x v="15"/>
  </r>
  <r>
    <x v="3"/>
    <s v="ITB0033532     "/>
    <s v="0750904100E         "/>
    <x v="10"/>
  </r>
  <r>
    <x v="3"/>
    <s v="PS4785         "/>
    <s v="0780501001E         "/>
    <x v="15"/>
  </r>
  <r>
    <x v="4"/>
    <s v="12085875       "/>
    <s v="0751003000E         "/>
    <x v="3"/>
  </r>
  <r>
    <x v="4"/>
    <s v="12945233       "/>
    <s v="0750407034E         "/>
    <x v="5"/>
  </r>
  <r>
    <x v="4"/>
    <s v="L121540        "/>
    <s v="0751106107E         "/>
    <x v="21"/>
  </r>
  <r>
    <x v="4"/>
    <s v="13406312       "/>
    <s v="0750107019E         "/>
    <x v="22"/>
  </r>
  <r>
    <x v="4"/>
    <s v="12587453       "/>
    <s v="0750907068E         "/>
    <x v="23"/>
  </r>
  <r>
    <x v="4"/>
    <s v="14004672       "/>
    <s v="0750403000E         "/>
    <x v="9"/>
  </r>
  <r>
    <x v="4"/>
    <s v="ITB0007747     "/>
    <s v="0750904100E         "/>
    <x v="10"/>
  </r>
  <r>
    <x v="4"/>
    <s v="ITB0001927     "/>
    <s v="0751105002E         "/>
    <x v="11"/>
  </r>
  <r>
    <x v="4"/>
    <s v="04011263       "/>
    <s v="0751111010E         "/>
    <x v="12"/>
  </r>
  <r>
    <x v="4"/>
    <s v="LCA0007568     "/>
    <s v="0750004013E         "/>
    <x v="13"/>
  </r>
  <r>
    <x v="4"/>
    <s v="LCA0007748     "/>
    <s v="0750004013E         "/>
    <x v="13"/>
  </r>
  <r>
    <x v="4"/>
    <s v="LCA0008910     "/>
    <s v="0750004013E         "/>
    <x v="13"/>
  </r>
  <r>
    <x v="4"/>
    <s v="REF0015424     "/>
    <s v="0750004013E         "/>
    <x v="13"/>
  </r>
  <r>
    <x v="4"/>
    <s v="374            "/>
    <s v="0780501001E         "/>
    <x v="15"/>
  </r>
  <r>
    <x v="4"/>
    <s v="PS1380B        "/>
    <s v="0780501001E         "/>
    <x v="15"/>
  </r>
  <r>
    <x v="4"/>
    <s v="PS1985         "/>
    <s v="0780501001E         "/>
    <x v="15"/>
  </r>
  <r>
    <x v="4"/>
    <s v="PS2258B        "/>
    <s v="0780501001E         "/>
    <x v="15"/>
  </r>
  <r>
    <x v="4"/>
    <s v="4247           "/>
    <s v="0780501003E         "/>
    <x v="16"/>
  </r>
  <r>
    <x v="4"/>
    <s v="11014444       "/>
    <s v="0750919000E         "/>
    <x v="19"/>
  </r>
  <r>
    <x v="4"/>
    <s v="12085422       "/>
    <s v="0750919000E         "/>
    <x v="19"/>
  </r>
  <r>
    <x v="5"/>
    <s v="13935870       "/>
    <s v="0751003000E         "/>
    <x v="3"/>
  </r>
  <r>
    <x v="5"/>
    <s v="LC001227       "/>
    <s v="0750004013E         "/>
    <x v="13"/>
  </r>
  <r>
    <x v="5"/>
    <s v="LCA0009794     "/>
    <s v="0750004013E         "/>
    <x v="13"/>
  </r>
  <r>
    <x v="5"/>
    <s v="LCA0013448     "/>
    <s v="0750004013E         "/>
    <x v="13"/>
  </r>
  <r>
    <x v="5"/>
    <s v="PS4790         "/>
    <s v="0780501001E         "/>
    <x v="15"/>
  </r>
  <r>
    <x v="5"/>
    <s v="369            "/>
    <s v="0780501003E         "/>
    <x v="16"/>
  </r>
  <r>
    <x v="6"/>
    <s v="LCA0010759     "/>
    <s v="0750004013E         "/>
    <x v="13"/>
  </r>
  <r>
    <x v="6"/>
    <s v="LCA0011789     "/>
    <s v="0750004013E         "/>
    <x v="13"/>
  </r>
  <r>
    <x v="6"/>
    <s v="LCA0014842     "/>
    <s v="0750004013E         "/>
    <x v="13"/>
  </r>
  <r>
    <x v="6"/>
    <s v="LCA0015006     "/>
    <s v="0750004013E         "/>
    <x v="13"/>
  </r>
  <r>
    <x v="6"/>
    <s v="LCA0015129     "/>
    <s v="0750004013E         "/>
    <x v="13"/>
  </r>
  <r>
    <x v="6"/>
    <s v="3572           "/>
    <s v="0780501001E         "/>
    <x v="15"/>
  </r>
  <r>
    <x v="6"/>
    <s v="PS3864B        "/>
    <s v="0780501001E         "/>
    <x v="15"/>
  </r>
  <r>
    <x v="6"/>
    <s v="PS3866B        "/>
    <s v="0780501001E         "/>
    <x v="15"/>
  </r>
  <r>
    <x v="6"/>
    <s v="PS3867B        "/>
    <s v="0780501001E         "/>
    <x v="15"/>
  </r>
  <r>
    <x v="6"/>
    <s v="PS398          "/>
    <s v="0780501001E         "/>
    <x v="15"/>
  </r>
  <r>
    <x v="6"/>
    <s v="PS4064B        "/>
    <s v="0780501001E         "/>
    <x v="15"/>
  </r>
  <r>
    <x v="7"/>
    <s v="13863790       "/>
    <s v="0750403000E         "/>
    <x v="9"/>
  </r>
  <r>
    <x v="8"/>
    <s v="ITB0032859     "/>
    <s v="0750904100E         "/>
    <x v="10"/>
  </r>
  <r>
    <x v="8"/>
    <s v="ITB0017950     "/>
    <s v="0751105002E         "/>
    <x v="11"/>
  </r>
  <r>
    <x v="8"/>
    <s v="ITB0017951     "/>
    <s v="0751105002E         "/>
    <x v="11"/>
  </r>
  <r>
    <x v="8"/>
    <s v="LCA0010167     "/>
    <s v="0750004013E         "/>
    <x v="13"/>
  </r>
  <r>
    <x v="8"/>
    <s v="LCA0011450     "/>
    <s v="0750004013E         "/>
    <x v="13"/>
  </r>
  <r>
    <x v="8"/>
    <s v="LCA0011451     "/>
    <s v="0750004013E         "/>
    <x v="13"/>
  </r>
  <r>
    <x v="8"/>
    <s v="LCA0011452     "/>
    <s v="0750004013E         "/>
    <x v="13"/>
  </r>
  <r>
    <x v="8"/>
    <s v="LCA0011462     "/>
    <s v="0750004013E         "/>
    <x v="13"/>
  </r>
  <r>
    <x v="8"/>
    <s v="LCA0011466     "/>
    <s v="0750004013E         "/>
    <x v="13"/>
  </r>
  <r>
    <x v="8"/>
    <s v="LCA0011467     "/>
    <s v="0750004013E         "/>
    <x v="13"/>
  </r>
  <r>
    <x v="8"/>
    <s v="REF0014421     "/>
    <s v="0750004013E         "/>
    <x v="13"/>
  </r>
  <r>
    <x v="8"/>
    <s v="PS1864         "/>
    <s v="0780501001E         "/>
    <x v="15"/>
  </r>
  <r>
    <x v="8"/>
    <s v="PS3868B        "/>
    <s v="0780501001E         "/>
    <x v="15"/>
  </r>
  <r>
    <x v="8"/>
    <s v="PS4066B        "/>
    <s v="0780501001E         "/>
    <x v="15"/>
  </r>
  <r>
    <x v="8"/>
    <s v="PS4786         "/>
    <s v="0780501001E         "/>
    <x v="15"/>
  </r>
  <r>
    <x v="8"/>
    <s v="PS4788B        "/>
    <s v="0780501001E         "/>
    <x v="15"/>
  </r>
  <r>
    <x v="8"/>
    <s v="PS5966         "/>
    <s v="0780501001E         "/>
    <x v="15"/>
  </r>
  <r>
    <x v="8"/>
    <s v="PS792          "/>
    <s v="0780501001E         "/>
    <x v="15"/>
  </r>
  <r>
    <x v="8"/>
    <s v="PS309          "/>
    <s v="0780501003E         "/>
    <x v="16"/>
  </r>
  <r>
    <x v="8"/>
    <s v="14046992       "/>
    <s v="0750407034E         "/>
    <x v="5"/>
  </r>
  <r>
    <x v="8"/>
    <s v="LCA0011449B    "/>
    <s v="0750004013E         "/>
    <x v="13"/>
  </r>
  <r>
    <x v="9"/>
    <s v="14114619       "/>
    <s v="0750407021E         "/>
    <x v="1"/>
  </r>
  <r>
    <x v="9"/>
    <s v="ITB0035502     "/>
    <s v="0750904100E         "/>
    <x v="10"/>
  </r>
  <r>
    <x v="9"/>
    <s v="ITB0035503     "/>
    <s v="0750904100E         "/>
    <x v="10"/>
  </r>
  <r>
    <x v="9"/>
    <s v="ITB0035505     "/>
    <s v="0750904100E         "/>
    <x v="10"/>
  </r>
  <r>
    <x v="9"/>
    <s v="LCA0005829     "/>
    <s v="0750004013E         "/>
    <x v="13"/>
  </r>
  <r>
    <x v="9"/>
    <s v="LCA0007287     "/>
    <s v="0750004013E         "/>
    <x v="13"/>
  </r>
  <r>
    <x v="9"/>
    <s v="LCA0010193     "/>
    <s v="0750004013E         "/>
    <x v="13"/>
  </r>
  <r>
    <x v="9"/>
    <s v="LCA0014913     "/>
    <s v="0750004013E         "/>
    <x v="13"/>
  </r>
  <r>
    <x v="9"/>
    <s v="LCA0014914     "/>
    <s v="0750004013E         "/>
    <x v="13"/>
  </r>
  <r>
    <x v="9"/>
    <s v="LCA0014917     "/>
    <s v="0750004013E         "/>
    <x v="13"/>
  </r>
  <r>
    <x v="9"/>
    <s v="LCA0014918     "/>
    <s v="0750004013E         "/>
    <x v="13"/>
  </r>
  <r>
    <x v="9"/>
    <s v="LCA0014966     "/>
    <s v="0750004013E         "/>
    <x v="13"/>
  </r>
  <r>
    <x v="9"/>
    <s v="PS3464B        "/>
    <s v="0780501001E         "/>
    <x v="15"/>
  </r>
  <r>
    <x v="9"/>
    <s v="PS3467         "/>
    <s v="0780501001E         "/>
    <x v="15"/>
  </r>
  <r>
    <x v="9"/>
    <s v="PS3470         "/>
    <s v="0780501001E         "/>
    <x v="15"/>
  </r>
  <r>
    <x v="9"/>
    <s v="PS3471         "/>
    <s v="0780501001E         "/>
    <x v="15"/>
  </r>
  <r>
    <x v="9"/>
    <s v="PS3472         "/>
    <s v="0780501001E         "/>
    <x v="15"/>
  </r>
  <r>
    <x v="10"/>
    <s v="11109201       "/>
    <s v="0750407021E         "/>
    <x v="1"/>
  </r>
  <r>
    <x v="8"/>
    <s v="LCA0011848     "/>
    <s v="0750004013E         "/>
    <x v="13"/>
  </r>
  <r>
    <x v="11"/>
    <s v="LCA0007751     "/>
    <s v="0750004013E         "/>
    <x v="13"/>
  </r>
  <r>
    <x v="11"/>
    <s v="LCA0009789     "/>
    <s v="0750004013E         "/>
    <x v="13"/>
  </r>
  <r>
    <x v="11"/>
    <s v="LCA0009797     "/>
    <s v="0750004013E         "/>
    <x v="13"/>
  </r>
  <r>
    <x v="11"/>
    <s v="794            "/>
    <s v="0780501001E         "/>
    <x v="15"/>
  </r>
  <r>
    <x v="11"/>
    <s v="PS4365B        "/>
    <s v="0780501001E         "/>
    <x v="15"/>
  </r>
  <r>
    <x v="12"/>
    <s v="12724183       "/>
    <s v="0750407021E         "/>
    <x v="1"/>
  </r>
  <r>
    <x v="12"/>
    <s v="12085010A      "/>
    <s v="0750407028E         "/>
    <x v="24"/>
  </r>
  <r>
    <x v="12"/>
    <s v="TF00548485     "/>
    <s v="0750104016E         "/>
    <x v="25"/>
  </r>
  <r>
    <x v="12"/>
    <s v="TF00548487     "/>
    <s v="0750104016E         "/>
    <x v="25"/>
  </r>
  <r>
    <x v="12"/>
    <s v="TF00554605     "/>
    <s v="0750104016E         "/>
    <x v="25"/>
  </r>
  <r>
    <x v="12"/>
    <s v="TF00573697     "/>
    <s v="0750104016E         "/>
    <x v="25"/>
  </r>
  <r>
    <x v="12"/>
    <s v="TF00737114     "/>
    <s v="0750104016E         "/>
    <x v="25"/>
  </r>
  <r>
    <x v="12"/>
    <s v="13674232       "/>
    <s v="0750403000E         "/>
    <x v="9"/>
  </r>
  <r>
    <x v="12"/>
    <s v="LCA0003083     "/>
    <s v="0750004013E         "/>
    <x v="13"/>
  </r>
  <r>
    <x v="12"/>
    <s v="LCA0010131     "/>
    <s v="0750004013E         "/>
    <x v="13"/>
  </r>
  <r>
    <x v="12"/>
    <s v="LCA0015213     "/>
    <s v="0750004013E         "/>
    <x v="13"/>
  </r>
  <r>
    <x v="12"/>
    <s v="LCR0007318     "/>
    <s v="0750004013E         "/>
    <x v="13"/>
  </r>
  <r>
    <x v="12"/>
    <s v="PS378          "/>
    <s v="0780501001E         "/>
    <x v="15"/>
  </r>
  <r>
    <x v="12"/>
    <s v="PS385          "/>
    <s v="0780501001E         "/>
    <x v="15"/>
  </r>
  <r>
    <x v="12"/>
    <s v="PS5970         "/>
    <s v="0780501001E         "/>
    <x v="15"/>
  </r>
  <r>
    <x v="12"/>
    <s v="PS375          "/>
    <s v="0780501003E         "/>
    <x v="1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">
  <r>
    <s v="Gold Strike Casnio"/>
    <n v="1"/>
    <m/>
    <x v="0"/>
  </r>
  <r>
    <s v="Gold Strike Casnio"/>
    <n v="1"/>
    <m/>
    <x v="0"/>
  </r>
  <r>
    <s v="Gold Strike Casnio"/>
    <n v="1"/>
    <m/>
    <x v="0"/>
  </r>
  <r>
    <s v="Gold Strike Casnio"/>
    <n v="1"/>
    <m/>
    <x v="0"/>
  </r>
  <r>
    <s v="Gold Strike Casnio"/>
    <n v="1"/>
    <m/>
    <x v="0"/>
  </r>
  <r>
    <s v="Gold Strike Casnio"/>
    <n v="1"/>
    <m/>
    <x v="0"/>
  </r>
  <r>
    <s v="Gold Strike Casnio"/>
    <n v="1"/>
    <m/>
    <x v="0"/>
  </r>
  <r>
    <s v="Gold Strike Casnio"/>
    <n v="1"/>
    <m/>
    <x v="0"/>
  </r>
  <r>
    <s v="Gold Strike Casnio"/>
    <n v="1"/>
    <m/>
    <x v="0"/>
  </r>
  <r>
    <s v="Gold Strike Casnio"/>
    <n v="1"/>
    <m/>
    <x v="1"/>
  </r>
  <r>
    <s v="Gold Strike Casnio"/>
    <n v="1"/>
    <m/>
    <x v="1"/>
  </r>
  <r>
    <s v="Gold Strike Casnio"/>
    <n v="1"/>
    <m/>
    <x v="1"/>
  </r>
  <r>
    <s v="Gold Strike Casnio"/>
    <n v="1"/>
    <m/>
    <x v="1"/>
  </r>
  <r>
    <s v="Gold Strike Casnio"/>
    <n v="1"/>
    <m/>
    <x v="1"/>
  </r>
  <r>
    <s v="Gold Strike Casnio"/>
    <n v="1"/>
    <m/>
    <x v="2"/>
  </r>
  <r>
    <s v="Gold Strike Casnio"/>
    <n v="1"/>
    <m/>
    <x v="2"/>
  </r>
  <r>
    <s v="Gold Strike Casnio"/>
    <n v="1"/>
    <m/>
    <x v="2"/>
  </r>
  <r>
    <s v="Gold Strike Casnio"/>
    <n v="1"/>
    <m/>
    <x v="2"/>
  </r>
  <r>
    <s v="Gold Strike Casnio"/>
    <n v="1"/>
    <m/>
    <x v="3"/>
  </r>
  <r>
    <s v="Gold Strike Casnio"/>
    <n v="1"/>
    <m/>
    <x v="3"/>
  </r>
  <r>
    <s v="Gold Strike Casnio"/>
    <n v="1"/>
    <m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E5BE3F-671D-4789-A973-D13038D4AEEE}" name="PivotTable10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Gold Strike">
  <location ref="D3:E8" firstHeaderRow="1" firstDataRow="1" firstDataCol="1"/>
  <pivotFields count="4">
    <pivotField showAll="0"/>
    <pivotField dataField="1" showAll="0"/>
    <pivotField showAll="0"/>
    <pivotField axis="axisRow" showAll="0">
      <items count="5">
        <item x="1"/>
        <item x="3"/>
        <item x="0"/>
        <item x="2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4E17ECE-B5D7-4465-9D75-8E562CD677ED}" name="PivotTable12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OK Properties">
  <location ref="A3:B86" firstHeaderRow="1" firstDataRow="1" firstDataCol="1"/>
  <pivotFields count="4">
    <pivotField axis="axisRow" showAll="0">
      <items count="14">
        <item x="7"/>
        <item x="1"/>
        <item x="6"/>
        <item x="2"/>
        <item x="0"/>
        <item x="10"/>
        <item x="3"/>
        <item x="8"/>
        <item x="5"/>
        <item x="11"/>
        <item x="9"/>
        <item x="12"/>
        <item x="4"/>
        <item t="default"/>
      </items>
    </pivotField>
    <pivotField showAll="0"/>
    <pivotField showAll="0"/>
    <pivotField axis="axisRow" dataField="1" showAll="0">
      <items count="27">
        <item x="0"/>
        <item x="1"/>
        <item x="2"/>
        <item x="3"/>
        <item x="4"/>
        <item x="5"/>
        <item x="24"/>
        <item x="6"/>
        <item x="21"/>
        <item x="25"/>
        <item x="7"/>
        <item x="22"/>
        <item x="23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t="default"/>
      </items>
    </pivotField>
  </pivotFields>
  <rowFields count="2">
    <field x="0"/>
    <field x="3"/>
  </rowFields>
  <rowItems count="83">
    <i>
      <x/>
    </i>
    <i r="1">
      <x v="14"/>
    </i>
    <i>
      <x v="1"/>
    </i>
    <i r="1">
      <x v="1"/>
    </i>
    <i>
      <x v="2"/>
    </i>
    <i r="1">
      <x v="18"/>
    </i>
    <i r="1">
      <x v="20"/>
    </i>
    <i>
      <x v="3"/>
    </i>
    <i r="1">
      <x v="1"/>
    </i>
    <i r="1">
      <x v="16"/>
    </i>
    <i r="1">
      <x v="18"/>
    </i>
    <i r="1">
      <x v="20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7"/>
    </i>
    <i r="1">
      <x v="10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>
      <x v="5"/>
    </i>
    <i r="1">
      <x v="1"/>
    </i>
    <i>
      <x v="6"/>
    </i>
    <i r="1">
      <x v="15"/>
    </i>
    <i r="1">
      <x v="18"/>
    </i>
    <i r="1">
      <x v="20"/>
    </i>
    <i>
      <x v="7"/>
    </i>
    <i r="1">
      <x v="5"/>
    </i>
    <i r="1">
      <x v="15"/>
    </i>
    <i r="1">
      <x v="16"/>
    </i>
    <i r="1">
      <x v="18"/>
    </i>
    <i r="1">
      <x v="20"/>
    </i>
    <i r="1">
      <x v="21"/>
    </i>
    <i>
      <x v="8"/>
    </i>
    <i r="1">
      <x v="3"/>
    </i>
    <i r="1">
      <x v="18"/>
    </i>
    <i r="1">
      <x v="20"/>
    </i>
    <i r="1">
      <x v="21"/>
    </i>
    <i>
      <x v="9"/>
    </i>
    <i r="1">
      <x v="18"/>
    </i>
    <i r="1">
      <x v="20"/>
    </i>
    <i>
      <x v="10"/>
    </i>
    <i r="1">
      <x v="1"/>
    </i>
    <i r="1">
      <x v="15"/>
    </i>
    <i r="1">
      <x v="18"/>
    </i>
    <i r="1">
      <x v="20"/>
    </i>
    <i>
      <x v="11"/>
    </i>
    <i r="1">
      <x v="1"/>
    </i>
    <i r="1">
      <x v="6"/>
    </i>
    <i r="1">
      <x v="9"/>
    </i>
    <i r="1">
      <x v="14"/>
    </i>
    <i r="1">
      <x v="18"/>
    </i>
    <i r="1">
      <x v="20"/>
    </i>
    <i r="1">
      <x v="21"/>
    </i>
    <i>
      <x v="12"/>
    </i>
    <i r="1">
      <x v="3"/>
    </i>
    <i r="1">
      <x v="5"/>
    </i>
    <i r="1">
      <x v="8"/>
    </i>
    <i r="1">
      <x v="11"/>
    </i>
    <i r="1">
      <x v="12"/>
    </i>
    <i r="1">
      <x v="14"/>
    </i>
    <i r="1">
      <x v="15"/>
    </i>
    <i r="1">
      <x v="16"/>
    </i>
    <i r="1">
      <x v="17"/>
    </i>
    <i r="1">
      <x v="18"/>
    </i>
    <i r="1">
      <x v="20"/>
    </i>
    <i r="1">
      <x v="21"/>
    </i>
    <i r="1">
      <x v="24"/>
    </i>
    <i t="grand">
      <x/>
    </i>
  </rowItems>
  <colItems count="1">
    <i/>
  </colItems>
  <dataFields count="1">
    <dataField name="Count of Model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B432BCD-8CE0-432A-9582-BBF7A8E49D50}" name="PivotTable8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 rowHeaderCaption="Gold Strike">
  <location ref="A3:B8" firstHeaderRow="1" firstDataRow="1" firstDataCol="1"/>
  <pivotFields count="4">
    <pivotField showAll="0"/>
    <pivotField dataField="1" showAll="0"/>
    <pivotField showAll="0"/>
    <pivotField axis="axisRow" showAll="0">
      <items count="5">
        <item x="1"/>
        <item x="3"/>
        <item x="0"/>
        <item x="2"/>
        <item t="default"/>
      </items>
    </pivotField>
  </pivotFields>
  <rowFields count="1">
    <field x="3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Count" fld="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FD70F-82A1-433D-BD05-84B3414A44B8}">
  <dimension ref="A3:E86"/>
  <sheetViews>
    <sheetView tabSelected="1" workbookViewId="0">
      <selection activeCell="H4" sqref="H4"/>
    </sheetView>
  </sheetViews>
  <sheetFormatPr defaultRowHeight="15" x14ac:dyDescent="0.25"/>
  <cols>
    <col min="1" max="1" width="32.5703125" bestFit="1" customWidth="1"/>
    <col min="2" max="3" width="15" bestFit="1" customWidth="1"/>
    <col min="4" max="4" width="27.42578125" bestFit="1" customWidth="1"/>
  </cols>
  <sheetData>
    <row r="3" spans="1:5" x14ac:dyDescent="0.25">
      <c r="A3" s="6" t="s">
        <v>289</v>
      </c>
      <c r="B3" t="s">
        <v>0</v>
      </c>
      <c r="D3" s="6" t="s">
        <v>287</v>
      </c>
      <c r="E3" t="s">
        <v>288</v>
      </c>
    </row>
    <row r="4" spans="1:5" x14ac:dyDescent="0.25">
      <c r="A4" s="7" t="s">
        <v>1</v>
      </c>
      <c r="B4" s="8">
        <v>1</v>
      </c>
      <c r="D4" s="7" t="s">
        <v>4</v>
      </c>
      <c r="E4" s="8">
        <v>5</v>
      </c>
    </row>
    <row r="5" spans="1:5" x14ac:dyDescent="0.25">
      <c r="A5" s="9" t="s">
        <v>2</v>
      </c>
      <c r="B5" s="8">
        <v>1</v>
      </c>
      <c r="D5" s="7" t="s">
        <v>16</v>
      </c>
      <c r="E5" s="8">
        <v>3</v>
      </c>
    </row>
    <row r="6" spans="1:5" x14ac:dyDescent="0.25">
      <c r="A6" s="7" t="s">
        <v>3</v>
      </c>
      <c r="B6" s="8">
        <v>2</v>
      </c>
      <c r="D6" s="7" t="s">
        <v>6</v>
      </c>
      <c r="E6" s="8">
        <v>9</v>
      </c>
    </row>
    <row r="7" spans="1:5" x14ac:dyDescent="0.25">
      <c r="A7" s="9" t="s">
        <v>4</v>
      </c>
      <c r="B7" s="8">
        <v>2</v>
      </c>
      <c r="D7" s="7" t="s">
        <v>25</v>
      </c>
      <c r="E7" s="8">
        <v>4</v>
      </c>
    </row>
    <row r="8" spans="1:5" x14ac:dyDescent="0.25">
      <c r="A8" s="7" t="s">
        <v>5</v>
      </c>
      <c r="B8" s="8">
        <v>11</v>
      </c>
      <c r="D8" s="7" t="s">
        <v>40</v>
      </c>
      <c r="E8" s="8">
        <v>21</v>
      </c>
    </row>
    <row r="9" spans="1:5" x14ac:dyDescent="0.25">
      <c r="A9" s="9" t="s">
        <v>6</v>
      </c>
      <c r="B9" s="8">
        <v>5</v>
      </c>
    </row>
    <row r="10" spans="1:5" x14ac:dyDescent="0.25">
      <c r="A10" s="9" t="s">
        <v>7</v>
      </c>
      <c r="B10" s="8">
        <v>6</v>
      </c>
    </row>
    <row r="11" spans="1:5" x14ac:dyDescent="0.25">
      <c r="A11" s="7" t="s">
        <v>8</v>
      </c>
      <c r="B11" s="8">
        <v>11</v>
      </c>
    </row>
    <row r="12" spans="1:5" x14ac:dyDescent="0.25">
      <c r="A12" s="9" t="s">
        <v>4</v>
      </c>
      <c r="B12" s="8">
        <v>2</v>
      </c>
    </row>
    <row r="13" spans="1:5" x14ac:dyDescent="0.25">
      <c r="A13" s="9" t="s">
        <v>9</v>
      </c>
      <c r="B13" s="8">
        <v>1</v>
      </c>
    </row>
    <row r="14" spans="1:5" x14ac:dyDescent="0.25">
      <c r="A14" s="9" t="s">
        <v>6</v>
      </c>
      <c r="B14" s="8">
        <v>5</v>
      </c>
    </row>
    <row r="15" spans="1:5" x14ac:dyDescent="0.25">
      <c r="A15" s="9" t="s">
        <v>7</v>
      </c>
      <c r="B15" s="8">
        <v>3</v>
      </c>
    </row>
    <row r="16" spans="1:5" x14ac:dyDescent="0.25">
      <c r="A16" s="7" t="s">
        <v>10</v>
      </c>
      <c r="B16" s="8">
        <v>93</v>
      </c>
    </row>
    <row r="17" spans="1:2" x14ac:dyDescent="0.25">
      <c r="A17" s="9" t="s">
        <v>11</v>
      </c>
      <c r="B17" s="8">
        <v>1</v>
      </c>
    </row>
    <row r="18" spans="1:2" x14ac:dyDescent="0.25">
      <c r="A18" s="9" t="s">
        <v>4</v>
      </c>
      <c r="B18" s="8">
        <v>5</v>
      </c>
    </row>
    <row r="19" spans="1:2" x14ac:dyDescent="0.25">
      <c r="A19" s="9" t="s">
        <v>12</v>
      </c>
      <c r="B19" s="8">
        <v>1</v>
      </c>
    </row>
    <row r="20" spans="1:2" x14ac:dyDescent="0.25">
      <c r="A20" s="9" t="s">
        <v>13</v>
      </c>
      <c r="B20" s="8">
        <v>4</v>
      </c>
    </row>
    <row r="21" spans="1:2" x14ac:dyDescent="0.25">
      <c r="A21" s="9" t="s">
        <v>14</v>
      </c>
      <c r="B21" s="8">
        <v>2</v>
      </c>
    </row>
    <row r="22" spans="1:2" x14ac:dyDescent="0.25">
      <c r="A22" s="9" t="s">
        <v>15</v>
      </c>
      <c r="B22" s="8">
        <v>1</v>
      </c>
    </row>
    <row r="23" spans="1:2" x14ac:dyDescent="0.25">
      <c r="A23" s="9" t="s">
        <v>16</v>
      </c>
      <c r="B23" s="8">
        <v>5</v>
      </c>
    </row>
    <row r="24" spans="1:2" x14ac:dyDescent="0.25">
      <c r="A24" s="9" t="s">
        <v>17</v>
      </c>
      <c r="B24" s="8">
        <v>1</v>
      </c>
    </row>
    <row r="25" spans="1:2" x14ac:dyDescent="0.25">
      <c r="A25" s="9" t="s">
        <v>18</v>
      </c>
      <c r="B25" s="8">
        <v>2</v>
      </c>
    </row>
    <row r="26" spans="1:2" x14ac:dyDescent="0.25">
      <c r="A26" s="9" t="s">
        <v>2</v>
      </c>
      <c r="B26" s="8">
        <v>4</v>
      </c>
    </row>
    <row r="27" spans="1:2" x14ac:dyDescent="0.25">
      <c r="A27" s="9" t="s">
        <v>19</v>
      </c>
      <c r="B27" s="8">
        <v>1</v>
      </c>
    </row>
    <row r="28" spans="1:2" x14ac:dyDescent="0.25">
      <c r="A28" s="9" t="s">
        <v>9</v>
      </c>
      <c r="B28" s="8">
        <v>5</v>
      </c>
    </row>
    <row r="29" spans="1:2" x14ac:dyDescent="0.25">
      <c r="A29" s="9" t="s">
        <v>20</v>
      </c>
      <c r="B29" s="8">
        <v>1</v>
      </c>
    </row>
    <row r="30" spans="1:2" x14ac:dyDescent="0.25">
      <c r="A30" s="9" t="s">
        <v>6</v>
      </c>
      <c r="B30" s="8">
        <v>32</v>
      </c>
    </row>
    <row r="31" spans="1:2" x14ac:dyDescent="0.25">
      <c r="A31" s="9" t="s">
        <v>21</v>
      </c>
      <c r="B31" s="8">
        <v>1</v>
      </c>
    </row>
    <row r="32" spans="1:2" x14ac:dyDescent="0.25">
      <c r="A32" s="9" t="s">
        <v>7</v>
      </c>
      <c r="B32" s="8">
        <v>6</v>
      </c>
    </row>
    <row r="33" spans="1:2" x14ac:dyDescent="0.25">
      <c r="A33" s="9" t="s">
        <v>22</v>
      </c>
      <c r="B33" s="8">
        <v>11</v>
      </c>
    </row>
    <row r="34" spans="1:2" x14ac:dyDescent="0.25">
      <c r="A34" s="9" t="s">
        <v>23</v>
      </c>
      <c r="B34" s="8">
        <v>1</v>
      </c>
    </row>
    <row r="35" spans="1:2" x14ac:dyDescent="0.25">
      <c r="A35" s="9" t="s">
        <v>24</v>
      </c>
      <c r="B35" s="8">
        <v>1</v>
      </c>
    </row>
    <row r="36" spans="1:2" x14ac:dyDescent="0.25">
      <c r="A36" s="9" t="s">
        <v>25</v>
      </c>
      <c r="B36" s="8">
        <v>7</v>
      </c>
    </row>
    <row r="37" spans="1:2" x14ac:dyDescent="0.25">
      <c r="A37" s="9" t="s">
        <v>26</v>
      </c>
      <c r="B37" s="8">
        <v>1</v>
      </c>
    </row>
    <row r="38" spans="1:2" x14ac:dyDescent="0.25">
      <c r="A38" s="7" t="s">
        <v>27</v>
      </c>
      <c r="B38" s="8">
        <v>1</v>
      </c>
    </row>
    <row r="39" spans="1:2" x14ac:dyDescent="0.25">
      <c r="A39" s="9" t="s">
        <v>4</v>
      </c>
      <c r="B39" s="8">
        <v>1</v>
      </c>
    </row>
    <row r="40" spans="1:2" x14ac:dyDescent="0.25">
      <c r="A40" s="7" t="s">
        <v>28</v>
      </c>
      <c r="B40" s="8">
        <v>9</v>
      </c>
    </row>
    <row r="41" spans="1:2" x14ac:dyDescent="0.25">
      <c r="A41" s="9" t="s">
        <v>19</v>
      </c>
      <c r="B41" s="8">
        <v>1</v>
      </c>
    </row>
    <row r="42" spans="1:2" x14ac:dyDescent="0.25">
      <c r="A42" s="9" t="s">
        <v>6</v>
      </c>
      <c r="B42" s="8">
        <v>3</v>
      </c>
    </row>
    <row r="43" spans="1:2" x14ac:dyDescent="0.25">
      <c r="A43" s="9" t="s">
        <v>7</v>
      </c>
      <c r="B43" s="8">
        <v>5</v>
      </c>
    </row>
    <row r="44" spans="1:2" x14ac:dyDescent="0.25">
      <c r="A44" s="7" t="s">
        <v>29</v>
      </c>
      <c r="B44" s="8">
        <v>22</v>
      </c>
    </row>
    <row r="45" spans="1:2" x14ac:dyDescent="0.25">
      <c r="A45" s="9" t="s">
        <v>15</v>
      </c>
      <c r="B45" s="8">
        <v>1</v>
      </c>
    </row>
    <row r="46" spans="1:2" x14ac:dyDescent="0.25">
      <c r="A46" s="9" t="s">
        <v>19</v>
      </c>
      <c r="B46" s="8">
        <v>1</v>
      </c>
    </row>
    <row r="47" spans="1:2" x14ac:dyDescent="0.25">
      <c r="A47" s="9" t="s">
        <v>9</v>
      </c>
      <c r="B47" s="8">
        <v>2</v>
      </c>
    </row>
    <row r="48" spans="1:2" x14ac:dyDescent="0.25">
      <c r="A48" s="9" t="s">
        <v>6</v>
      </c>
      <c r="B48" s="8">
        <v>10</v>
      </c>
    </row>
    <row r="49" spans="1:2" x14ac:dyDescent="0.25">
      <c r="A49" s="9" t="s">
        <v>7</v>
      </c>
      <c r="B49" s="8">
        <v>7</v>
      </c>
    </row>
    <row r="50" spans="1:2" x14ac:dyDescent="0.25">
      <c r="A50" s="9" t="s">
        <v>22</v>
      </c>
      <c r="B50" s="8">
        <v>1</v>
      </c>
    </row>
    <row r="51" spans="1:2" x14ac:dyDescent="0.25">
      <c r="A51" s="7" t="s">
        <v>30</v>
      </c>
      <c r="B51" s="8">
        <v>6</v>
      </c>
    </row>
    <row r="52" spans="1:2" x14ac:dyDescent="0.25">
      <c r="A52" s="9" t="s">
        <v>13</v>
      </c>
      <c r="B52" s="8">
        <v>1</v>
      </c>
    </row>
    <row r="53" spans="1:2" x14ac:dyDescent="0.25">
      <c r="A53" s="9" t="s">
        <v>6</v>
      </c>
      <c r="B53" s="8">
        <v>3</v>
      </c>
    </row>
    <row r="54" spans="1:2" x14ac:dyDescent="0.25">
      <c r="A54" s="9" t="s">
        <v>7</v>
      </c>
      <c r="B54" s="8">
        <v>1</v>
      </c>
    </row>
    <row r="55" spans="1:2" x14ac:dyDescent="0.25">
      <c r="A55" s="9" t="s">
        <v>22</v>
      </c>
      <c r="B55" s="8">
        <v>1</v>
      </c>
    </row>
    <row r="56" spans="1:2" x14ac:dyDescent="0.25">
      <c r="A56" s="7" t="s">
        <v>31</v>
      </c>
      <c r="B56" s="8">
        <v>5</v>
      </c>
    </row>
    <row r="57" spans="1:2" x14ac:dyDescent="0.25">
      <c r="A57" s="9" t="s">
        <v>6</v>
      </c>
      <c r="B57" s="8">
        <v>3</v>
      </c>
    </row>
    <row r="58" spans="1:2" x14ac:dyDescent="0.25">
      <c r="A58" s="9" t="s">
        <v>7</v>
      </c>
      <c r="B58" s="8">
        <v>2</v>
      </c>
    </row>
    <row r="59" spans="1:2" x14ac:dyDescent="0.25">
      <c r="A59" s="7" t="s">
        <v>32</v>
      </c>
      <c r="B59" s="8">
        <v>17</v>
      </c>
    </row>
    <row r="60" spans="1:2" x14ac:dyDescent="0.25">
      <c r="A60" s="9" t="s">
        <v>4</v>
      </c>
      <c r="B60" s="8">
        <v>1</v>
      </c>
    </row>
    <row r="61" spans="1:2" x14ac:dyDescent="0.25">
      <c r="A61" s="9" t="s">
        <v>19</v>
      </c>
      <c r="B61" s="8">
        <v>3</v>
      </c>
    </row>
    <row r="62" spans="1:2" x14ac:dyDescent="0.25">
      <c r="A62" s="9" t="s">
        <v>6</v>
      </c>
      <c r="B62" s="8">
        <v>8</v>
      </c>
    </row>
    <row r="63" spans="1:2" x14ac:dyDescent="0.25">
      <c r="A63" s="9" t="s">
        <v>7</v>
      </c>
      <c r="B63" s="8">
        <v>5</v>
      </c>
    </row>
    <row r="64" spans="1:2" x14ac:dyDescent="0.25">
      <c r="A64" s="7" t="s">
        <v>33</v>
      </c>
      <c r="B64" s="8">
        <v>16</v>
      </c>
    </row>
    <row r="65" spans="1:2" x14ac:dyDescent="0.25">
      <c r="A65" s="9" t="s">
        <v>4</v>
      </c>
      <c r="B65" s="8">
        <v>1</v>
      </c>
    </row>
    <row r="66" spans="1:2" x14ac:dyDescent="0.25">
      <c r="A66" s="9" t="s">
        <v>34</v>
      </c>
      <c r="B66" s="8">
        <v>1</v>
      </c>
    </row>
    <row r="67" spans="1:2" x14ac:dyDescent="0.25">
      <c r="A67" s="9" t="s">
        <v>35</v>
      </c>
      <c r="B67" s="8">
        <v>5</v>
      </c>
    </row>
    <row r="68" spans="1:2" x14ac:dyDescent="0.25">
      <c r="A68" s="9" t="s">
        <v>2</v>
      </c>
      <c r="B68" s="8">
        <v>1</v>
      </c>
    </row>
    <row r="69" spans="1:2" x14ac:dyDescent="0.25">
      <c r="A69" s="9" t="s">
        <v>6</v>
      </c>
      <c r="B69" s="8">
        <v>4</v>
      </c>
    </row>
    <row r="70" spans="1:2" x14ac:dyDescent="0.25">
      <c r="A70" s="9" t="s">
        <v>7</v>
      </c>
      <c r="B70" s="8">
        <v>3</v>
      </c>
    </row>
    <row r="71" spans="1:2" x14ac:dyDescent="0.25">
      <c r="A71" s="9" t="s">
        <v>22</v>
      </c>
      <c r="B71" s="8">
        <v>1</v>
      </c>
    </row>
    <row r="72" spans="1:2" x14ac:dyDescent="0.25">
      <c r="A72" s="7" t="s">
        <v>36</v>
      </c>
      <c r="B72" s="8">
        <v>20</v>
      </c>
    </row>
    <row r="73" spans="1:2" x14ac:dyDescent="0.25">
      <c r="A73" s="9" t="s">
        <v>13</v>
      </c>
      <c r="B73" s="8">
        <v>1</v>
      </c>
    </row>
    <row r="74" spans="1:2" x14ac:dyDescent="0.25">
      <c r="A74" s="9" t="s">
        <v>15</v>
      </c>
      <c r="B74" s="8">
        <v>1</v>
      </c>
    </row>
    <row r="75" spans="1:2" x14ac:dyDescent="0.25">
      <c r="A75" s="9" t="s">
        <v>37</v>
      </c>
      <c r="B75" s="8">
        <v>1</v>
      </c>
    </row>
    <row r="76" spans="1:2" x14ac:dyDescent="0.25">
      <c r="A76" s="9" t="s">
        <v>38</v>
      </c>
      <c r="B76" s="8">
        <v>1</v>
      </c>
    </row>
    <row r="77" spans="1:2" x14ac:dyDescent="0.25">
      <c r="A77" s="9" t="s">
        <v>39</v>
      </c>
      <c r="B77" s="8">
        <v>1</v>
      </c>
    </row>
    <row r="78" spans="1:2" x14ac:dyDescent="0.25">
      <c r="A78" s="9" t="s">
        <v>2</v>
      </c>
      <c r="B78" s="8">
        <v>1</v>
      </c>
    </row>
    <row r="79" spans="1:2" x14ac:dyDescent="0.25">
      <c r="A79" s="9" t="s">
        <v>19</v>
      </c>
      <c r="B79" s="8">
        <v>1</v>
      </c>
    </row>
    <row r="80" spans="1:2" x14ac:dyDescent="0.25">
      <c r="A80" s="9" t="s">
        <v>9</v>
      </c>
      <c r="B80" s="8">
        <v>1</v>
      </c>
    </row>
    <row r="81" spans="1:2" x14ac:dyDescent="0.25">
      <c r="A81" s="9" t="s">
        <v>20</v>
      </c>
      <c r="B81" s="8">
        <v>1</v>
      </c>
    </row>
    <row r="82" spans="1:2" x14ac:dyDescent="0.25">
      <c r="A82" s="9" t="s">
        <v>6</v>
      </c>
      <c r="B82" s="8">
        <v>4</v>
      </c>
    </row>
    <row r="83" spans="1:2" x14ac:dyDescent="0.25">
      <c r="A83" s="9" t="s">
        <v>7</v>
      </c>
      <c r="B83" s="8">
        <v>4</v>
      </c>
    </row>
    <row r="84" spans="1:2" x14ac:dyDescent="0.25">
      <c r="A84" s="9" t="s">
        <v>22</v>
      </c>
      <c r="B84" s="8">
        <v>1</v>
      </c>
    </row>
    <row r="85" spans="1:2" x14ac:dyDescent="0.25">
      <c r="A85" s="9" t="s">
        <v>25</v>
      </c>
      <c r="B85" s="8">
        <v>2</v>
      </c>
    </row>
    <row r="86" spans="1:2" x14ac:dyDescent="0.25">
      <c r="A86" s="7" t="s">
        <v>40</v>
      </c>
      <c r="B86" s="8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24E760-0FC7-456E-B01A-E09767BFB24B}">
  <dimension ref="A3:B8"/>
  <sheetViews>
    <sheetView workbookViewId="0">
      <selection activeCell="A3" sqref="A3:B8"/>
    </sheetView>
  </sheetViews>
  <sheetFormatPr defaultRowHeight="15" x14ac:dyDescent="0.25"/>
  <cols>
    <col min="1" max="1" width="27.42578125" bestFit="1" customWidth="1"/>
    <col min="2" max="2" width="14.140625" bestFit="1" customWidth="1"/>
  </cols>
  <sheetData>
    <row r="3" spans="1:2" x14ac:dyDescent="0.25">
      <c r="A3" s="6" t="s">
        <v>287</v>
      </c>
      <c r="B3" t="s">
        <v>288</v>
      </c>
    </row>
    <row r="4" spans="1:2" x14ac:dyDescent="0.25">
      <c r="A4" s="7" t="s">
        <v>4</v>
      </c>
      <c r="B4" s="8">
        <v>5</v>
      </c>
    </row>
    <row r="5" spans="1:2" x14ac:dyDescent="0.25">
      <c r="A5" s="7" t="s">
        <v>16</v>
      </c>
      <c r="B5" s="8">
        <v>3</v>
      </c>
    </row>
    <row r="6" spans="1:2" x14ac:dyDescent="0.25">
      <c r="A6" s="7" t="s">
        <v>6</v>
      </c>
      <c r="B6" s="8">
        <v>9</v>
      </c>
    </row>
    <row r="7" spans="1:2" x14ac:dyDescent="0.25">
      <c r="A7" s="7" t="s">
        <v>25</v>
      </c>
      <c r="B7" s="8">
        <v>4</v>
      </c>
    </row>
    <row r="8" spans="1:2" x14ac:dyDescent="0.25">
      <c r="A8" s="7" t="s">
        <v>40</v>
      </c>
      <c r="B8" s="8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17FDE4-6FD1-40DA-897B-4D9BDEAEEB70}">
  <dimension ref="A1:D238"/>
  <sheetViews>
    <sheetView topLeftCell="A203" workbookViewId="0">
      <selection activeCell="A217" sqref="A217:D238"/>
    </sheetView>
  </sheetViews>
  <sheetFormatPr defaultRowHeight="15" x14ac:dyDescent="0.25"/>
  <cols>
    <col min="1" max="1" width="25.28515625" bestFit="1" customWidth="1"/>
    <col min="2" max="2" width="11.42578125" bestFit="1" customWidth="1"/>
    <col min="3" max="3" width="13.42578125" bestFit="1" customWidth="1"/>
    <col min="4" max="4" width="21.7109375" bestFit="1" customWidth="1"/>
  </cols>
  <sheetData>
    <row r="1" spans="1:4" x14ac:dyDescent="0.25">
      <c r="A1" s="5" t="s">
        <v>41</v>
      </c>
      <c r="B1" s="1" t="s">
        <v>42</v>
      </c>
      <c r="C1" s="2" t="s">
        <v>43</v>
      </c>
      <c r="D1" s="2" t="s">
        <v>44</v>
      </c>
    </row>
    <row r="2" spans="1:4" x14ac:dyDescent="0.25">
      <c r="A2" s="5" t="s">
        <v>10</v>
      </c>
      <c r="B2" s="3" t="s">
        <v>45</v>
      </c>
      <c r="C2" s="4" t="s">
        <v>46</v>
      </c>
      <c r="D2" s="4" t="s">
        <v>11</v>
      </c>
    </row>
    <row r="3" spans="1:4" x14ac:dyDescent="0.25">
      <c r="A3" s="5" t="s">
        <v>10</v>
      </c>
      <c r="B3" s="3" t="s">
        <v>47</v>
      </c>
      <c r="C3" s="4" t="s">
        <v>48</v>
      </c>
      <c r="D3" s="4" t="s">
        <v>4</v>
      </c>
    </row>
    <row r="4" spans="1:4" x14ac:dyDescent="0.25">
      <c r="A4" s="5" t="s">
        <v>10</v>
      </c>
      <c r="B4" s="3" t="s">
        <v>49</v>
      </c>
      <c r="C4" s="4" t="s">
        <v>48</v>
      </c>
      <c r="D4" s="4" t="s">
        <v>4</v>
      </c>
    </row>
    <row r="5" spans="1:4" x14ac:dyDescent="0.25">
      <c r="A5" s="5" t="s">
        <v>10</v>
      </c>
      <c r="B5" s="3" t="s">
        <v>50</v>
      </c>
      <c r="C5" s="4" t="s">
        <v>48</v>
      </c>
      <c r="D5" s="4" t="s">
        <v>4</v>
      </c>
    </row>
    <row r="6" spans="1:4" x14ac:dyDescent="0.25">
      <c r="A6" s="5" t="s">
        <v>10</v>
      </c>
      <c r="B6" s="3" t="s">
        <v>51</v>
      </c>
      <c r="C6" s="4" t="s">
        <v>48</v>
      </c>
      <c r="D6" s="4" t="s">
        <v>4</v>
      </c>
    </row>
    <row r="7" spans="1:4" x14ac:dyDescent="0.25">
      <c r="A7" s="5" t="s">
        <v>10</v>
      </c>
      <c r="B7" s="3" t="s">
        <v>52</v>
      </c>
      <c r="C7" s="4" t="s">
        <v>48</v>
      </c>
      <c r="D7" s="4" t="s">
        <v>4</v>
      </c>
    </row>
    <row r="8" spans="1:4" x14ac:dyDescent="0.25">
      <c r="A8" s="5" t="s">
        <v>10</v>
      </c>
      <c r="B8" s="3" t="s">
        <v>53</v>
      </c>
      <c r="C8" s="4" t="s">
        <v>54</v>
      </c>
      <c r="D8" s="4" t="s">
        <v>12</v>
      </c>
    </row>
    <row r="9" spans="1:4" x14ac:dyDescent="0.25">
      <c r="A9" s="5" t="s">
        <v>10</v>
      </c>
      <c r="B9" s="3" t="s">
        <v>55</v>
      </c>
      <c r="C9" s="4" t="s">
        <v>56</v>
      </c>
      <c r="D9" s="4" t="s">
        <v>13</v>
      </c>
    </row>
    <row r="10" spans="1:4" x14ac:dyDescent="0.25">
      <c r="A10" s="5" t="s">
        <v>10</v>
      </c>
      <c r="B10" s="3" t="s">
        <v>57</v>
      </c>
      <c r="C10" s="4" t="s">
        <v>56</v>
      </c>
      <c r="D10" s="4" t="s">
        <v>13</v>
      </c>
    </row>
    <row r="11" spans="1:4" x14ac:dyDescent="0.25">
      <c r="A11" s="5" t="s">
        <v>10</v>
      </c>
      <c r="B11" s="3" t="s">
        <v>58</v>
      </c>
      <c r="C11" s="4" t="s">
        <v>56</v>
      </c>
      <c r="D11" s="4" t="s">
        <v>13</v>
      </c>
    </row>
    <row r="12" spans="1:4" x14ac:dyDescent="0.25">
      <c r="A12" s="5" t="s">
        <v>10</v>
      </c>
      <c r="B12" s="3" t="s">
        <v>59</v>
      </c>
      <c r="C12" s="4" t="s">
        <v>56</v>
      </c>
      <c r="D12" s="4" t="s">
        <v>13</v>
      </c>
    </row>
    <row r="13" spans="1:4" x14ac:dyDescent="0.25">
      <c r="A13" s="5" t="s">
        <v>10</v>
      </c>
      <c r="B13" s="3" t="s">
        <v>60</v>
      </c>
      <c r="C13" s="4" t="s">
        <v>61</v>
      </c>
      <c r="D13" s="4" t="s">
        <v>14</v>
      </c>
    </row>
    <row r="14" spans="1:4" x14ac:dyDescent="0.25">
      <c r="A14" s="5" t="s">
        <v>10</v>
      </c>
      <c r="B14" s="3" t="s">
        <v>62</v>
      </c>
      <c r="C14" s="4" t="s">
        <v>61</v>
      </c>
      <c r="D14" s="4" t="s">
        <v>14</v>
      </c>
    </row>
    <row r="15" spans="1:4" x14ac:dyDescent="0.25">
      <c r="A15" s="5" t="s">
        <v>10</v>
      </c>
      <c r="B15" s="3" t="s">
        <v>63</v>
      </c>
      <c r="C15" s="4" t="s">
        <v>64</v>
      </c>
      <c r="D15" s="4" t="s">
        <v>15</v>
      </c>
    </row>
    <row r="16" spans="1:4" x14ac:dyDescent="0.25">
      <c r="A16" s="5" t="s">
        <v>10</v>
      </c>
      <c r="B16" s="3" t="s">
        <v>65</v>
      </c>
      <c r="C16" s="4" t="s">
        <v>66</v>
      </c>
      <c r="D16" s="4" t="s">
        <v>16</v>
      </c>
    </row>
    <row r="17" spans="1:4" x14ac:dyDescent="0.25">
      <c r="A17" s="5" t="s">
        <v>10</v>
      </c>
      <c r="B17" s="3" t="s">
        <v>67</v>
      </c>
      <c r="C17" s="4" t="s">
        <v>66</v>
      </c>
      <c r="D17" s="4" t="s">
        <v>16</v>
      </c>
    </row>
    <row r="18" spans="1:4" x14ac:dyDescent="0.25">
      <c r="A18" s="5" t="s">
        <v>10</v>
      </c>
      <c r="B18" s="3" t="s">
        <v>68</v>
      </c>
      <c r="C18" s="4" t="s">
        <v>66</v>
      </c>
      <c r="D18" s="4" t="s">
        <v>16</v>
      </c>
    </row>
    <row r="19" spans="1:4" x14ac:dyDescent="0.25">
      <c r="A19" s="5" t="s">
        <v>10</v>
      </c>
      <c r="B19" s="3" t="s">
        <v>69</v>
      </c>
      <c r="C19" s="4" t="s">
        <v>66</v>
      </c>
      <c r="D19" s="4" t="s">
        <v>16</v>
      </c>
    </row>
    <row r="20" spans="1:4" x14ac:dyDescent="0.25">
      <c r="A20" s="5" t="s">
        <v>10</v>
      </c>
      <c r="B20" s="3" t="s">
        <v>70</v>
      </c>
      <c r="C20" s="4" t="s">
        <v>66</v>
      </c>
      <c r="D20" s="4" t="s">
        <v>16</v>
      </c>
    </row>
    <row r="21" spans="1:4" x14ac:dyDescent="0.25">
      <c r="A21" s="5" t="s">
        <v>10</v>
      </c>
      <c r="B21" s="3" t="s">
        <v>71</v>
      </c>
      <c r="C21" s="4" t="s">
        <v>72</v>
      </c>
      <c r="D21" s="4" t="s">
        <v>17</v>
      </c>
    </row>
    <row r="22" spans="1:4" x14ac:dyDescent="0.25">
      <c r="A22" s="5" t="s">
        <v>10</v>
      </c>
      <c r="B22" s="3" t="s">
        <v>73</v>
      </c>
      <c r="C22" s="4" t="s">
        <v>74</v>
      </c>
      <c r="D22" s="4" t="s">
        <v>18</v>
      </c>
    </row>
    <row r="23" spans="1:4" x14ac:dyDescent="0.25">
      <c r="A23" s="5" t="s">
        <v>10</v>
      </c>
      <c r="B23" s="3" t="s">
        <v>75</v>
      </c>
      <c r="C23" s="4" t="s">
        <v>74</v>
      </c>
      <c r="D23" s="4" t="s">
        <v>18</v>
      </c>
    </row>
    <row r="24" spans="1:4" x14ac:dyDescent="0.25">
      <c r="A24" s="5" t="s">
        <v>10</v>
      </c>
      <c r="B24" s="3" t="s">
        <v>76</v>
      </c>
      <c r="C24" s="4" t="s">
        <v>77</v>
      </c>
      <c r="D24" s="4" t="s">
        <v>2</v>
      </c>
    </row>
    <row r="25" spans="1:4" x14ac:dyDescent="0.25">
      <c r="A25" s="5" t="s">
        <v>10</v>
      </c>
      <c r="B25" s="3" t="s">
        <v>78</v>
      </c>
      <c r="C25" s="4" t="s">
        <v>77</v>
      </c>
      <c r="D25" s="4" t="s">
        <v>2</v>
      </c>
    </row>
    <row r="26" spans="1:4" x14ac:dyDescent="0.25">
      <c r="A26" s="5" t="s">
        <v>10</v>
      </c>
      <c r="B26" s="3" t="s">
        <v>79</v>
      </c>
      <c r="C26" s="4" t="s">
        <v>77</v>
      </c>
      <c r="D26" s="4" t="s">
        <v>2</v>
      </c>
    </row>
    <row r="27" spans="1:4" x14ac:dyDescent="0.25">
      <c r="A27" s="5" t="s">
        <v>10</v>
      </c>
      <c r="B27" s="3" t="s">
        <v>80</v>
      </c>
      <c r="C27" s="4" t="s">
        <v>77</v>
      </c>
      <c r="D27" s="4" t="s">
        <v>2</v>
      </c>
    </row>
    <row r="28" spans="1:4" x14ac:dyDescent="0.25">
      <c r="A28" s="5" t="s">
        <v>10</v>
      </c>
      <c r="B28" s="3" t="s">
        <v>81</v>
      </c>
      <c r="C28" s="4" t="s">
        <v>82</v>
      </c>
      <c r="D28" s="4" t="s">
        <v>19</v>
      </c>
    </row>
    <row r="29" spans="1:4" x14ac:dyDescent="0.25">
      <c r="A29" s="5" t="s">
        <v>10</v>
      </c>
      <c r="B29" s="3" t="s">
        <v>83</v>
      </c>
      <c r="C29" s="4" t="s">
        <v>84</v>
      </c>
      <c r="D29" s="4" t="s">
        <v>9</v>
      </c>
    </row>
    <row r="30" spans="1:4" x14ac:dyDescent="0.25">
      <c r="A30" s="5" t="s">
        <v>10</v>
      </c>
      <c r="B30" s="3" t="s">
        <v>85</v>
      </c>
      <c r="C30" s="4" t="s">
        <v>84</v>
      </c>
      <c r="D30" s="4" t="s">
        <v>9</v>
      </c>
    </row>
    <row r="31" spans="1:4" x14ac:dyDescent="0.25">
      <c r="A31" s="5" t="s">
        <v>10</v>
      </c>
      <c r="B31" s="3" t="s">
        <v>86</v>
      </c>
      <c r="C31" s="4" t="s">
        <v>84</v>
      </c>
      <c r="D31" s="4" t="s">
        <v>9</v>
      </c>
    </row>
    <row r="32" spans="1:4" x14ac:dyDescent="0.25">
      <c r="A32" s="5" t="s">
        <v>10</v>
      </c>
      <c r="B32" s="3" t="s">
        <v>87</v>
      </c>
      <c r="C32" s="4" t="s">
        <v>84</v>
      </c>
      <c r="D32" s="4" t="s">
        <v>9</v>
      </c>
    </row>
    <row r="33" spans="1:4" x14ac:dyDescent="0.25">
      <c r="A33" s="5" t="s">
        <v>10</v>
      </c>
      <c r="B33" s="3" t="s">
        <v>88</v>
      </c>
      <c r="C33" s="4" t="s">
        <v>84</v>
      </c>
      <c r="D33" s="4" t="s">
        <v>9</v>
      </c>
    </row>
    <row r="34" spans="1:4" x14ac:dyDescent="0.25">
      <c r="A34" s="5" t="s">
        <v>10</v>
      </c>
      <c r="B34" s="3" t="s">
        <v>89</v>
      </c>
      <c r="C34" s="4" t="s">
        <v>90</v>
      </c>
      <c r="D34" s="4" t="s">
        <v>20</v>
      </c>
    </row>
    <row r="35" spans="1:4" x14ac:dyDescent="0.25">
      <c r="A35" s="5" t="s">
        <v>10</v>
      </c>
      <c r="B35" s="3" t="s">
        <v>91</v>
      </c>
      <c r="C35" s="4" t="s">
        <v>92</v>
      </c>
      <c r="D35" s="4" t="s">
        <v>6</v>
      </c>
    </row>
    <row r="36" spans="1:4" x14ac:dyDescent="0.25">
      <c r="A36" s="5" t="s">
        <v>10</v>
      </c>
      <c r="B36" s="3" t="s">
        <v>93</v>
      </c>
      <c r="C36" s="4" t="s">
        <v>92</v>
      </c>
      <c r="D36" s="4" t="s">
        <v>6</v>
      </c>
    </row>
    <row r="37" spans="1:4" x14ac:dyDescent="0.25">
      <c r="A37" s="5" t="s">
        <v>10</v>
      </c>
      <c r="B37" s="3" t="s">
        <v>94</v>
      </c>
      <c r="C37" s="4" t="s">
        <v>92</v>
      </c>
      <c r="D37" s="4" t="s">
        <v>6</v>
      </c>
    </row>
    <row r="38" spans="1:4" x14ac:dyDescent="0.25">
      <c r="A38" s="5" t="s">
        <v>10</v>
      </c>
      <c r="B38" s="3" t="s">
        <v>95</v>
      </c>
      <c r="C38" s="4" t="s">
        <v>92</v>
      </c>
      <c r="D38" s="4" t="s">
        <v>6</v>
      </c>
    </row>
    <row r="39" spans="1:4" x14ac:dyDescent="0.25">
      <c r="A39" s="5" t="s">
        <v>10</v>
      </c>
      <c r="B39" s="3" t="s">
        <v>96</v>
      </c>
      <c r="C39" s="4" t="s">
        <v>92</v>
      </c>
      <c r="D39" s="4" t="s">
        <v>6</v>
      </c>
    </row>
    <row r="40" spans="1:4" x14ac:dyDescent="0.25">
      <c r="A40" s="5" t="s">
        <v>10</v>
      </c>
      <c r="B40" s="3" t="s">
        <v>97</v>
      </c>
      <c r="C40" s="4" t="s">
        <v>92</v>
      </c>
      <c r="D40" s="4" t="s">
        <v>6</v>
      </c>
    </row>
    <row r="41" spans="1:4" x14ac:dyDescent="0.25">
      <c r="A41" s="5" t="s">
        <v>10</v>
      </c>
      <c r="B41" s="3" t="s">
        <v>98</v>
      </c>
      <c r="C41" s="4" t="s">
        <v>92</v>
      </c>
      <c r="D41" s="4" t="s">
        <v>6</v>
      </c>
    </row>
    <row r="42" spans="1:4" x14ac:dyDescent="0.25">
      <c r="A42" s="5" t="s">
        <v>10</v>
      </c>
      <c r="B42" s="3" t="s">
        <v>99</v>
      </c>
      <c r="C42" s="4" t="s">
        <v>92</v>
      </c>
      <c r="D42" s="4" t="s">
        <v>6</v>
      </c>
    </row>
    <row r="43" spans="1:4" x14ac:dyDescent="0.25">
      <c r="A43" s="5" t="s">
        <v>10</v>
      </c>
      <c r="B43" s="3" t="s">
        <v>100</v>
      </c>
      <c r="C43" s="4" t="s">
        <v>92</v>
      </c>
      <c r="D43" s="4" t="s">
        <v>6</v>
      </c>
    </row>
    <row r="44" spans="1:4" x14ac:dyDescent="0.25">
      <c r="A44" s="5" t="s">
        <v>10</v>
      </c>
      <c r="B44" s="3" t="s">
        <v>101</v>
      </c>
      <c r="C44" s="4" t="s">
        <v>92</v>
      </c>
      <c r="D44" s="4" t="s">
        <v>6</v>
      </c>
    </row>
    <row r="45" spans="1:4" x14ac:dyDescent="0.25">
      <c r="A45" s="5" t="s">
        <v>10</v>
      </c>
      <c r="B45" s="3" t="s">
        <v>102</v>
      </c>
      <c r="C45" s="4" t="s">
        <v>92</v>
      </c>
      <c r="D45" s="4" t="s">
        <v>6</v>
      </c>
    </row>
    <row r="46" spans="1:4" x14ac:dyDescent="0.25">
      <c r="A46" s="5" t="s">
        <v>10</v>
      </c>
      <c r="B46" s="3" t="s">
        <v>103</v>
      </c>
      <c r="C46" s="4" t="s">
        <v>92</v>
      </c>
      <c r="D46" s="4" t="s">
        <v>6</v>
      </c>
    </row>
    <row r="47" spans="1:4" x14ac:dyDescent="0.25">
      <c r="A47" s="5" t="s">
        <v>10</v>
      </c>
      <c r="B47" s="3" t="s">
        <v>104</v>
      </c>
      <c r="C47" s="4" t="s">
        <v>92</v>
      </c>
      <c r="D47" s="4" t="s">
        <v>6</v>
      </c>
    </row>
    <row r="48" spans="1:4" x14ac:dyDescent="0.25">
      <c r="A48" s="5" t="s">
        <v>10</v>
      </c>
      <c r="B48" s="3" t="s">
        <v>105</v>
      </c>
      <c r="C48" s="4" t="s">
        <v>92</v>
      </c>
      <c r="D48" s="4" t="s">
        <v>6</v>
      </c>
    </row>
    <row r="49" spans="1:4" x14ac:dyDescent="0.25">
      <c r="A49" s="5" t="s">
        <v>10</v>
      </c>
      <c r="B49" s="3" t="s">
        <v>106</v>
      </c>
      <c r="C49" s="4" t="s">
        <v>92</v>
      </c>
      <c r="D49" s="4" t="s">
        <v>6</v>
      </c>
    </row>
    <row r="50" spans="1:4" x14ac:dyDescent="0.25">
      <c r="A50" s="5" t="s">
        <v>10</v>
      </c>
      <c r="B50" s="3" t="s">
        <v>107</v>
      </c>
      <c r="C50" s="4" t="s">
        <v>92</v>
      </c>
      <c r="D50" s="4" t="s">
        <v>6</v>
      </c>
    </row>
    <row r="51" spans="1:4" x14ac:dyDescent="0.25">
      <c r="A51" s="5" t="s">
        <v>10</v>
      </c>
      <c r="B51" s="3" t="s">
        <v>108</v>
      </c>
      <c r="C51" s="4" t="s">
        <v>92</v>
      </c>
      <c r="D51" s="4" t="s">
        <v>6</v>
      </c>
    </row>
    <row r="52" spans="1:4" x14ac:dyDescent="0.25">
      <c r="A52" s="5" t="s">
        <v>10</v>
      </c>
      <c r="B52" s="3" t="s">
        <v>109</v>
      </c>
      <c r="C52" s="4" t="s">
        <v>92</v>
      </c>
      <c r="D52" s="4" t="s">
        <v>6</v>
      </c>
    </row>
    <row r="53" spans="1:4" x14ac:dyDescent="0.25">
      <c r="A53" s="5" t="s">
        <v>10</v>
      </c>
      <c r="B53" s="3" t="s">
        <v>110</v>
      </c>
      <c r="C53" s="4" t="s">
        <v>92</v>
      </c>
      <c r="D53" s="4" t="s">
        <v>6</v>
      </c>
    </row>
    <row r="54" spans="1:4" x14ac:dyDescent="0.25">
      <c r="A54" s="5" t="s">
        <v>10</v>
      </c>
      <c r="B54" s="3" t="s">
        <v>111</v>
      </c>
      <c r="C54" s="4" t="s">
        <v>92</v>
      </c>
      <c r="D54" s="4" t="s">
        <v>6</v>
      </c>
    </row>
    <row r="55" spans="1:4" x14ac:dyDescent="0.25">
      <c r="A55" s="5" t="s">
        <v>10</v>
      </c>
      <c r="B55" s="3" t="s">
        <v>112</v>
      </c>
      <c r="C55" s="4" t="s">
        <v>92</v>
      </c>
      <c r="D55" s="4" t="s">
        <v>6</v>
      </c>
    </row>
    <row r="56" spans="1:4" x14ac:dyDescent="0.25">
      <c r="A56" s="5" t="s">
        <v>10</v>
      </c>
      <c r="B56" s="3" t="s">
        <v>113</v>
      </c>
      <c r="C56" s="4" t="s">
        <v>92</v>
      </c>
      <c r="D56" s="4" t="s">
        <v>6</v>
      </c>
    </row>
    <row r="57" spans="1:4" x14ac:dyDescent="0.25">
      <c r="A57" s="5" t="s">
        <v>10</v>
      </c>
      <c r="B57" s="3" t="s">
        <v>114</v>
      </c>
      <c r="C57" s="4" t="s">
        <v>92</v>
      </c>
      <c r="D57" s="4" t="s">
        <v>6</v>
      </c>
    </row>
    <row r="58" spans="1:4" x14ac:dyDescent="0.25">
      <c r="A58" s="5" t="s">
        <v>10</v>
      </c>
      <c r="B58" s="3" t="s">
        <v>115</v>
      </c>
      <c r="C58" s="4" t="s">
        <v>92</v>
      </c>
      <c r="D58" s="4" t="s">
        <v>6</v>
      </c>
    </row>
    <row r="59" spans="1:4" x14ac:dyDescent="0.25">
      <c r="A59" s="5" t="s">
        <v>10</v>
      </c>
      <c r="B59" s="3" t="s">
        <v>116</v>
      </c>
      <c r="C59" s="4" t="s">
        <v>92</v>
      </c>
      <c r="D59" s="4" t="s">
        <v>6</v>
      </c>
    </row>
    <row r="60" spans="1:4" x14ac:dyDescent="0.25">
      <c r="A60" s="5" t="s">
        <v>10</v>
      </c>
      <c r="B60" s="3" t="s">
        <v>117</v>
      </c>
      <c r="C60" s="4" t="s">
        <v>92</v>
      </c>
      <c r="D60" s="4" t="s">
        <v>6</v>
      </c>
    </row>
    <row r="61" spans="1:4" x14ac:dyDescent="0.25">
      <c r="A61" s="5" t="s">
        <v>10</v>
      </c>
      <c r="B61" s="3" t="s">
        <v>118</v>
      </c>
      <c r="C61" s="4" t="s">
        <v>92</v>
      </c>
      <c r="D61" s="4" t="s">
        <v>6</v>
      </c>
    </row>
    <row r="62" spans="1:4" x14ac:dyDescent="0.25">
      <c r="A62" s="5" t="s">
        <v>10</v>
      </c>
      <c r="B62" s="3" t="s">
        <v>119</v>
      </c>
      <c r="C62" s="4" t="s">
        <v>92</v>
      </c>
      <c r="D62" s="4" t="s">
        <v>6</v>
      </c>
    </row>
    <row r="63" spans="1:4" x14ac:dyDescent="0.25">
      <c r="A63" s="5" t="s">
        <v>10</v>
      </c>
      <c r="B63" s="3" t="s">
        <v>120</v>
      </c>
      <c r="C63" s="4" t="s">
        <v>92</v>
      </c>
      <c r="D63" s="4" t="s">
        <v>6</v>
      </c>
    </row>
    <row r="64" spans="1:4" x14ac:dyDescent="0.25">
      <c r="A64" s="5" t="s">
        <v>10</v>
      </c>
      <c r="B64" s="3" t="s">
        <v>121</v>
      </c>
      <c r="C64" s="4" t="s">
        <v>92</v>
      </c>
      <c r="D64" s="4" t="s">
        <v>6</v>
      </c>
    </row>
    <row r="65" spans="1:4" x14ac:dyDescent="0.25">
      <c r="A65" s="5" t="s">
        <v>10</v>
      </c>
      <c r="B65" s="3" t="s">
        <v>122</v>
      </c>
      <c r="C65" s="4" t="s">
        <v>92</v>
      </c>
      <c r="D65" s="4" t="s">
        <v>6</v>
      </c>
    </row>
    <row r="66" spans="1:4" x14ac:dyDescent="0.25">
      <c r="A66" s="5" t="s">
        <v>10</v>
      </c>
      <c r="B66" s="3" t="s">
        <v>123</v>
      </c>
      <c r="C66" s="4" t="s">
        <v>92</v>
      </c>
      <c r="D66" s="4" t="s">
        <v>6</v>
      </c>
    </row>
    <row r="67" spans="1:4" x14ac:dyDescent="0.25">
      <c r="A67" s="5" t="s">
        <v>10</v>
      </c>
      <c r="B67" s="3" t="s">
        <v>124</v>
      </c>
      <c r="C67" s="4" t="s">
        <v>125</v>
      </c>
      <c r="D67" s="4" t="s">
        <v>21</v>
      </c>
    </row>
    <row r="68" spans="1:4" x14ac:dyDescent="0.25">
      <c r="A68" s="5" t="s">
        <v>10</v>
      </c>
      <c r="B68" s="3" t="s">
        <v>126</v>
      </c>
      <c r="C68" s="4" t="s">
        <v>127</v>
      </c>
      <c r="D68" s="4" t="s">
        <v>7</v>
      </c>
    </row>
    <row r="69" spans="1:4" x14ac:dyDescent="0.25">
      <c r="A69" s="5" t="s">
        <v>10</v>
      </c>
      <c r="B69" s="3" t="s">
        <v>128</v>
      </c>
      <c r="C69" s="4" t="s">
        <v>127</v>
      </c>
      <c r="D69" s="4" t="s">
        <v>7</v>
      </c>
    </row>
    <row r="70" spans="1:4" x14ac:dyDescent="0.25">
      <c r="A70" s="5" t="s">
        <v>10</v>
      </c>
      <c r="B70" s="3" t="s">
        <v>129</v>
      </c>
      <c r="C70" s="4" t="s">
        <v>127</v>
      </c>
      <c r="D70" s="4" t="s">
        <v>7</v>
      </c>
    </row>
    <row r="71" spans="1:4" x14ac:dyDescent="0.25">
      <c r="A71" s="5" t="s">
        <v>10</v>
      </c>
      <c r="B71" s="3" t="s">
        <v>130</v>
      </c>
      <c r="C71" s="4" t="s">
        <v>127</v>
      </c>
      <c r="D71" s="4" t="s">
        <v>7</v>
      </c>
    </row>
    <row r="72" spans="1:4" x14ac:dyDescent="0.25">
      <c r="A72" s="5" t="s">
        <v>10</v>
      </c>
      <c r="B72" s="3" t="s">
        <v>131</v>
      </c>
      <c r="C72" s="4" t="s">
        <v>127</v>
      </c>
      <c r="D72" s="4" t="s">
        <v>7</v>
      </c>
    </row>
    <row r="73" spans="1:4" x14ac:dyDescent="0.25">
      <c r="A73" s="5" t="s">
        <v>10</v>
      </c>
      <c r="B73" s="3" t="s">
        <v>132</v>
      </c>
      <c r="C73" s="4" t="s">
        <v>127</v>
      </c>
      <c r="D73" s="4" t="s">
        <v>7</v>
      </c>
    </row>
    <row r="74" spans="1:4" x14ac:dyDescent="0.25">
      <c r="A74" s="5" t="s">
        <v>10</v>
      </c>
      <c r="B74" s="3" t="s">
        <v>133</v>
      </c>
      <c r="C74" s="4" t="s">
        <v>134</v>
      </c>
      <c r="D74" s="4" t="s">
        <v>22</v>
      </c>
    </row>
    <row r="75" spans="1:4" x14ac:dyDescent="0.25">
      <c r="A75" s="5" t="s">
        <v>10</v>
      </c>
      <c r="B75" s="3" t="s">
        <v>135</v>
      </c>
      <c r="C75" s="4" t="s">
        <v>134</v>
      </c>
      <c r="D75" s="4" t="s">
        <v>22</v>
      </c>
    </row>
    <row r="76" spans="1:4" x14ac:dyDescent="0.25">
      <c r="A76" s="5" t="s">
        <v>10</v>
      </c>
      <c r="B76" s="3" t="s">
        <v>136</v>
      </c>
      <c r="C76" s="4" t="s">
        <v>134</v>
      </c>
      <c r="D76" s="4" t="s">
        <v>22</v>
      </c>
    </row>
    <row r="77" spans="1:4" x14ac:dyDescent="0.25">
      <c r="A77" s="5" t="s">
        <v>10</v>
      </c>
      <c r="B77" s="3" t="s">
        <v>137</v>
      </c>
      <c r="C77" s="4" t="s">
        <v>134</v>
      </c>
      <c r="D77" s="4" t="s">
        <v>22</v>
      </c>
    </row>
    <row r="78" spans="1:4" x14ac:dyDescent="0.25">
      <c r="A78" s="5" t="s">
        <v>10</v>
      </c>
      <c r="B78" s="3" t="s">
        <v>138</v>
      </c>
      <c r="C78" s="4" t="s">
        <v>134</v>
      </c>
      <c r="D78" s="4" t="s">
        <v>22</v>
      </c>
    </row>
    <row r="79" spans="1:4" x14ac:dyDescent="0.25">
      <c r="A79" s="5" t="s">
        <v>10</v>
      </c>
      <c r="B79" s="3" t="s">
        <v>139</v>
      </c>
      <c r="C79" s="4" t="s">
        <v>134</v>
      </c>
      <c r="D79" s="4" t="s">
        <v>22</v>
      </c>
    </row>
    <row r="80" spans="1:4" x14ac:dyDescent="0.25">
      <c r="A80" s="5" t="s">
        <v>10</v>
      </c>
      <c r="B80" s="3" t="s">
        <v>140</v>
      </c>
      <c r="C80" s="4" t="s">
        <v>134</v>
      </c>
      <c r="D80" s="4" t="s">
        <v>22</v>
      </c>
    </row>
    <row r="81" spans="1:4" x14ac:dyDescent="0.25">
      <c r="A81" s="5" t="s">
        <v>10</v>
      </c>
      <c r="B81" s="3" t="s">
        <v>141</v>
      </c>
      <c r="C81" s="4" t="s">
        <v>134</v>
      </c>
      <c r="D81" s="4" t="s">
        <v>22</v>
      </c>
    </row>
    <row r="82" spans="1:4" x14ac:dyDescent="0.25">
      <c r="A82" s="5" t="s">
        <v>10</v>
      </c>
      <c r="B82" s="3" t="s">
        <v>142</v>
      </c>
      <c r="C82" s="4" t="s">
        <v>134</v>
      </c>
      <c r="D82" s="4" t="s">
        <v>22</v>
      </c>
    </row>
    <row r="83" spans="1:4" x14ac:dyDescent="0.25">
      <c r="A83" s="5" t="s">
        <v>10</v>
      </c>
      <c r="B83" s="3" t="s">
        <v>143</v>
      </c>
      <c r="C83" s="4" t="s">
        <v>134</v>
      </c>
      <c r="D83" s="4" t="s">
        <v>22</v>
      </c>
    </row>
    <row r="84" spans="1:4" x14ac:dyDescent="0.25">
      <c r="A84" s="5" t="s">
        <v>10</v>
      </c>
      <c r="B84" s="3" t="s">
        <v>144</v>
      </c>
      <c r="C84" s="4" t="s">
        <v>134</v>
      </c>
      <c r="D84" s="4" t="s">
        <v>22</v>
      </c>
    </row>
    <row r="85" spans="1:4" x14ac:dyDescent="0.25">
      <c r="A85" s="5" t="s">
        <v>10</v>
      </c>
      <c r="B85" s="3" t="s">
        <v>145</v>
      </c>
      <c r="C85" s="4" t="s">
        <v>146</v>
      </c>
      <c r="D85" s="4" t="s">
        <v>23</v>
      </c>
    </row>
    <row r="86" spans="1:4" x14ac:dyDescent="0.25">
      <c r="A86" s="5" t="s">
        <v>10</v>
      </c>
      <c r="B86" s="3" t="s">
        <v>147</v>
      </c>
      <c r="C86" s="4" t="s">
        <v>148</v>
      </c>
      <c r="D86" s="4" t="s">
        <v>24</v>
      </c>
    </row>
    <row r="87" spans="1:4" x14ac:dyDescent="0.25">
      <c r="A87" s="5" t="s">
        <v>10</v>
      </c>
      <c r="B87" s="3" t="s">
        <v>149</v>
      </c>
      <c r="C87" s="4" t="s">
        <v>150</v>
      </c>
      <c r="D87" s="4" t="s">
        <v>25</v>
      </c>
    </row>
    <row r="88" spans="1:4" x14ac:dyDescent="0.25">
      <c r="A88" s="5" t="s">
        <v>10</v>
      </c>
      <c r="B88" s="3" t="s">
        <v>151</v>
      </c>
      <c r="C88" s="4" t="s">
        <v>150</v>
      </c>
      <c r="D88" s="4" t="s">
        <v>25</v>
      </c>
    </row>
    <row r="89" spans="1:4" x14ac:dyDescent="0.25">
      <c r="A89" s="5" t="s">
        <v>10</v>
      </c>
      <c r="B89" s="3" t="s">
        <v>152</v>
      </c>
      <c r="C89" s="4" t="s">
        <v>150</v>
      </c>
      <c r="D89" s="4" t="s">
        <v>25</v>
      </c>
    </row>
    <row r="90" spans="1:4" x14ac:dyDescent="0.25">
      <c r="A90" s="5" t="s">
        <v>10</v>
      </c>
      <c r="B90" s="3" t="s">
        <v>153</v>
      </c>
      <c r="C90" s="4" t="s">
        <v>150</v>
      </c>
      <c r="D90" s="4" t="s">
        <v>25</v>
      </c>
    </row>
    <row r="91" spans="1:4" x14ac:dyDescent="0.25">
      <c r="A91" s="5" t="s">
        <v>10</v>
      </c>
      <c r="B91" s="3" t="s">
        <v>154</v>
      </c>
      <c r="C91" s="4" t="s">
        <v>150</v>
      </c>
      <c r="D91" s="4" t="s">
        <v>25</v>
      </c>
    </row>
    <row r="92" spans="1:4" x14ac:dyDescent="0.25">
      <c r="A92" s="5" t="s">
        <v>10</v>
      </c>
      <c r="B92" s="3" t="s">
        <v>155</v>
      </c>
      <c r="C92" s="4" t="s">
        <v>150</v>
      </c>
      <c r="D92" s="4" t="s">
        <v>25</v>
      </c>
    </row>
    <row r="93" spans="1:4" x14ac:dyDescent="0.25">
      <c r="A93" s="5" t="s">
        <v>10</v>
      </c>
      <c r="B93" s="3" t="s">
        <v>156</v>
      </c>
      <c r="C93" s="4" t="s">
        <v>150</v>
      </c>
      <c r="D93" s="4" t="s">
        <v>25</v>
      </c>
    </row>
    <row r="94" spans="1:4" x14ac:dyDescent="0.25">
      <c r="A94" s="5" t="s">
        <v>10</v>
      </c>
      <c r="B94" s="3" t="s">
        <v>157</v>
      </c>
      <c r="C94" s="4" t="s">
        <v>158</v>
      </c>
      <c r="D94" s="4" t="s">
        <v>26</v>
      </c>
    </row>
    <row r="95" spans="1:4" x14ac:dyDescent="0.25">
      <c r="A95" s="5" t="s">
        <v>3</v>
      </c>
      <c r="B95" s="3" t="s">
        <v>159</v>
      </c>
      <c r="C95" s="4" t="s">
        <v>48</v>
      </c>
      <c r="D95" s="4" t="s">
        <v>4</v>
      </c>
    </row>
    <row r="96" spans="1:4" x14ac:dyDescent="0.25">
      <c r="A96" s="5" t="s">
        <v>3</v>
      </c>
      <c r="B96" s="3" t="s">
        <v>160</v>
      </c>
      <c r="C96" s="4" t="s">
        <v>48</v>
      </c>
      <c r="D96" s="4" t="s">
        <v>4</v>
      </c>
    </row>
    <row r="97" spans="1:4" x14ac:dyDescent="0.25">
      <c r="A97" s="5" t="s">
        <v>8</v>
      </c>
      <c r="B97" s="3" t="s">
        <v>161</v>
      </c>
      <c r="C97" s="4" t="s">
        <v>48</v>
      </c>
      <c r="D97" s="4" t="s">
        <v>4</v>
      </c>
    </row>
    <row r="98" spans="1:4" x14ac:dyDescent="0.25">
      <c r="A98" s="5" t="s">
        <v>8</v>
      </c>
      <c r="B98" s="3" t="s">
        <v>162</v>
      </c>
      <c r="C98" s="4" t="s">
        <v>48</v>
      </c>
      <c r="D98" s="4" t="s">
        <v>4</v>
      </c>
    </row>
    <row r="99" spans="1:4" x14ac:dyDescent="0.25">
      <c r="A99" s="5" t="s">
        <v>8</v>
      </c>
      <c r="B99" s="3" t="s">
        <v>163</v>
      </c>
      <c r="C99" s="4" t="s">
        <v>127</v>
      </c>
      <c r="D99" s="4" t="s">
        <v>7</v>
      </c>
    </row>
    <row r="100" spans="1:4" x14ac:dyDescent="0.25">
      <c r="A100" s="5" t="s">
        <v>8</v>
      </c>
      <c r="B100" s="3" t="s">
        <v>164</v>
      </c>
      <c r="C100" s="4" t="s">
        <v>127</v>
      </c>
      <c r="D100" s="4" t="s">
        <v>7</v>
      </c>
    </row>
    <row r="101" spans="1:4" x14ac:dyDescent="0.25">
      <c r="A101" s="5" t="s">
        <v>8</v>
      </c>
      <c r="B101" s="3" t="s">
        <v>165</v>
      </c>
      <c r="C101" s="4" t="s">
        <v>127</v>
      </c>
      <c r="D101" s="4" t="s">
        <v>7</v>
      </c>
    </row>
    <row r="102" spans="1:4" x14ac:dyDescent="0.25">
      <c r="A102" s="5" t="s">
        <v>8</v>
      </c>
      <c r="B102" s="3" t="s">
        <v>166</v>
      </c>
      <c r="C102" s="4" t="s">
        <v>84</v>
      </c>
      <c r="D102" s="4" t="s">
        <v>9</v>
      </c>
    </row>
    <row r="103" spans="1:4" x14ac:dyDescent="0.25">
      <c r="A103" s="5" t="s">
        <v>8</v>
      </c>
      <c r="B103" s="3" t="s">
        <v>167</v>
      </c>
      <c r="C103" s="4" t="s">
        <v>92</v>
      </c>
      <c r="D103" s="4" t="s">
        <v>6</v>
      </c>
    </row>
    <row r="104" spans="1:4" x14ac:dyDescent="0.25">
      <c r="A104" s="5" t="s">
        <v>8</v>
      </c>
      <c r="B104" s="3" t="s">
        <v>168</v>
      </c>
      <c r="C104" s="4" t="s">
        <v>92</v>
      </c>
      <c r="D104" s="4" t="s">
        <v>169</v>
      </c>
    </row>
    <row r="105" spans="1:4" x14ac:dyDescent="0.25">
      <c r="A105" s="5" t="s">
        <v>8</v>
      </c>
      <c r="B105" s="3" t="s">
        <v>170</v>
      </c>
      <c r="C105" s="4" t="s">
        <v>92</v>
      </c>
      <c r="D105" s="4" t="s">
        <v>169</v>
      </c>
    </row>
    <row r="106" spans="1:4" x14ac:dyDescent="0.25">
      <c r="A106" s="5" t="s">
        <v>8</v>
      </c>
      <c r="B106" s="3" t="s">
        <v>171</v>
      </c>
      <c r="C106" s="4" t="s">
        <v>92</v>
      </c>
      <c r="D106" s="4" t="s">
        <v>169</v>
      </c>
    </row>
    <row r="107" spans="1:4" x14ac:dyDescent="0.25">
      <c r="A107" s="5" t="s">
        <v>8</v>
      </c>
      <c r="B107" s="3" t="s">
        <v>172</v>
      </c>
      <c r="C107" s="4" t="s">
        <v>92</v>
      </c>
      <c r="D107" s="4" t="s">
        <v>169</v>
      </c>
    </row>
    <row r="108" spans="1:4" x14ac:dyDescent="0.25">
      <c r="A108" s="5" t="s">
        <v>28</v>
      </c>
      <c r="B108" s="3" t="s">
        <v>173</v>
      </c>
      <c r="C108" s="4" t="s">
        <v>92</v>
      </c>
      <c r="D108" s="4" t="s">
        <v>6</v>
      </c>
    </row>
    <row r="109" spans="1:4" x14ac:dyDescent="0.25">
      <c r="A109" s="5" t="s">
        <v>28</v>
      </c>
      <c r="B109" s="3" t="s">
        <v>174</v>
      </c>
      <c r="C109" s="4" t="s">
        <v>92</v>
      </c>
      <c r="D109" s="4" t="s">
        <v>6</v>
      </c>
    </row>
    <row r="110" spans="1:4" x14ac:dyDescent="0.25">
      <c r="A110" s="5" t="s">
        <v>28</v>
      </c>
      <c r="B110" s="3" t="s">
        <v>175</v>
      </c>
      <c r="C110" s="4" t="s">
        <v>92</v>
      </c>
      <c r="D110" s="4" t="s">
        <v>6</v>
      </c>
    </row>
    <row r="111" spans="1:4" x14ac:dyDescent="0.25">
      <c r="A111" s="5" t="s">
        <v>28</v>
      </c>
      <c r="B111" s="3" t="s">
        <v>176</v>
      </c>
      <c r="C111" s="4" t="s">
        <v>127</v>
      </c>
      <c r="D111" s="4" t="s">
        <v>7</v>
      </c>
    </row>
    <row r="112" spans="1:4" x14ac:dyDescent="0.25">
      <c r="A112" s="5" t="s">
        <v>28</v>
      </c>
      <c r="B112" s="3" t="s">
        <v>177</v>
      </c>
      <c r="C112" s="4" t="s">
        <v>127</v>
      </c>
      <c r="D112" s="4" t="s">
        <v>7</v>
      </c>
    </row>
    <row r="113" spans="1:4" x14ac:dyDescent="0.25">
      <c r="A113" s="5" t="s">
        <v>28</v>
      </c>
      <c r="B113" s="3" t="s">
        <v>178</v>
      </c>
      <c r="C113" s="4" t="s">
        <v>127</v>
      </c>
      <c r="D113" s="4" t="s">
        <v>7</v>
      </c>
    </row>
    <row r="114" spans="1:4" x14ac:dyDescent="0.25">
      <c r="A114" s="5" t="s">
        <v>28</v>
      </c>
      <c r="B114" s="3" t="s">
        <v>179</v>
      </c>
      <c r="C114" s="4" t="s">
        <v>127</v>
      </c>
      <c r="D114" s="4" t="s">
        <v>7</v>
      </c>
    </row>
    <row r="115" spans="1:4" x14ac:dyDescent="0.25">
      <c r="A115" s="5" t="s">
        <v>28</v>
      </c>
      <c r="B115" s="3" t="s">
        <v>180</v>
      </c>
      <c r="C115" s="4" t="s">
        <v>82</v>
      </c>
      <c r="D115" s="4" t="s">
        <v>19</v>
      </c>
    </row>
    <row r="116" spans="1:4" x14ac:dyDescent="0.25">
      <c r="A116" s="5" t="s">
        <v>28</v>
      </c>
      <c r="B116" s="3" t="s">
        <v>181</v>
      </c>
      <c r="C116" s="4" t="s">
        <v>127</v>
      </c>
      <c r="D116" s="4" t="s">
        <v>7</v>
      </c>
    </row>
    <row r="117" spans="1:4" x14ac:dyDescent="0.25">
      <c r="A117" s="5" t="s">
        <v>36</v>
      </c>
      <c r="B117" s="3" t="s">
        <v>182</v>
      </c>
      <c r="C117" s="4" t="s">
        <v>56</v>
      </c>
      <c r="D117" s="4" t="s">
        <v>13</v>
      </c>
    </row>
    <row r="118" spans="1:4" x14ac:dyDescent="0.25">
      <c r="A118" s="5" t="s">
        <v>36</v>
      </c>
      <c r="B118" s="3" t="s">
        <v>183</v>
      </c>
      <c r="C118" s="4" t="s">
        <v>64</v>
      </c>
      <c r="D118" s="4" t="s">
        <v>15</v>
      </c>
    </row>
    <row r="119" spans="1:4" x14ac:dyDescent="0.25">
      <c r="A119" s="5" t="s">
        <v>36</v>
      </c>
      <c r="B119" s="3" t="s">
        <v>184</v>
      </c>
      <c r="C119" s="4" t="s">
        <v>185</v>
      </c>
      <c r="D119" s="4" t="s">
        <v>37</v>
      </c>
    </row>
    <row r="120" spans="1:4" x14ac:dyDescent="0.25">
      <c r="A120" s="5" t="s">
        <v>36</v>
      </c>
      <c r="B120" s="3" t="s">
        <v>186</v>
      </c>
      <c r="C120" s="4" t="s">
        <v>187</v>
      </c>
      <c r="D120" s="4" t="s">
        <v>38</v>
      </c>
    </row>
    <row r="121" spans="1:4" x14ac:dyDescent="0.25">
      <c r="A121" s="5" t="s">
        <v>36</v>
      </c>
      <c r="B121" s="3" t="s">
        <v>188</v>
      </c>
      <c r="C121" s="4" t="s">
        <v>189</v>
      </c>
      <c r="D121" s="4" t="s">
        <v>39</v>
      </c>
    </row>
    <row r="122" spans="1:4" x14ac:dyDescent="0.25">
      <c r="A122" s="5" t="s">
        <v>36</v>
      </c>
      <c r="B122" s="3" t="s">
        <v>190</v>
      </c>
      <c r="C122" s="4" t="s">
        <v>77</v>
      </c>
      <c r="D122" s="4" t="s">
        <v>2</v>
      </c>
    </row>
    <row r="123" spans="1:4" x14ac:dyDescent="0.25">
      <c r="A123" s="5" t="s">
        <v>36</v>
      </c>
      <c r="B123" s="3" t="s">
        <v>191</v>
      </c>
      <c r="C123" s="4" t="s">
        <v>82</v>
      </c>
      <c r="D123" s="4" t="s">
        <v>19</v>
      </c>
    </row>
    <row r="124" spans="1:4" x14ac:dyDescent="0.25">
      <c r="A124" s="5" t="s">
        <v>36</v>
      </c>
      <c r="B124" s="3" t="s">
        <v>192</v>
      </c>
      <c r="C124" s="4" t="s">
        <v>84</v>
      </c>
      <c r="D124" s="4" t="s">
        <v>9</v>
      </c>
    </row>
    <row r="125" spans="1:4" x14ac:dyDescent="0.25">
      <c r="A125" s="5" t="s">
        <v>36</v>
      </c>
      <c r="B125" s="3" t="s">
        <v>193</v>
      </c>
      <c r="C125" s="4" t="s">
        <v>90</v>
      </c>
      <c r="D125" s="4" t="s">
        <v>20</v>
      </c>
    </row>
    <row r="126" spans="1:4" x14ac:dyDescent="0.25">
      <c r="A126" s="5" t="s">
        <v>36</v>
      </c>
      <c r="B126" s="3" t="s">
        <v>194</v>
      </c>
      <c r="C126" s="4" t="s">
        <v>92</v>
      </c>
      <c r="D126" s="4" t="s">
        <v>6</v>
      </c>
    </row>
    <row r="127" spans="1:4" x14ac:dyDescent="0.25">
      <c r="A127" s="5" t="s">
        <v>36</v>
      </c>
      <c r="B127" s="3" t="s">
        <v>195</v>
      </c>
      <c r="C127" s="4" t="s">
        <v>92</v>
      </c>
      <c r="D127" s="4" t="s">
        <v>6</v>
      </c>
    </row>
    <row r="128" spans="1:4" x14ac:dyDescent="0.25">
      <c r="A128" s="5" t="s">
        <v>36</v>
      </c>
      <c r="B128" s="3" t="s">
        <v>196</v>
      </c>
      <c r="C128" s="4" t="s">
        <v>92</v>
      </c>
      <c r="D128" s="4" t="s">
        <v>6</v>
      </c>
    </row>
    <row r="129" spans="1:4" x14ac:dyDescent="0.25">
      <c r="A129" s="5" t="s">
        <v>36</v>
      </c>
      <c r="B129" s="3" t="s">
        <v>197</v>
      </c>
      <c r="C129" s="4" t="s">
        <v>92</v>
      </c>
      <c r="D129" s="4" t="s">
        <v>6</v>
      </c>
    </row>
    <row r="130" spans="1:4" x14ac:dyDescent="0.25">
      <c r="A130" s="5" t="s">
        <v>36</v>
      </c>
      <c r="B130" s="3" t="s">
        <v>198</v>
      </c>
      <c r="C130" s="4" t="s">
        <v>127</v>
      </c>
      <c r="D130" s="4" t="s">
        <v>7</v>
      </c>
    </row>
    <row r="131" spans="1:4" x14ac:dyDescent="0.25">
      <c r="A131" s="5" t="s">
        <v>36</v>
      </c>
      <c r="B131" s="3" t="s">
        <v>199</v>
      </c>
      <c r="C131" s="4" t="s">
        <v>127</v>
      </c>
      <c r="D131" s="4" t="s">
        <v>7</v>
      </c>
    </row>
    <row r="132" spans="1:4" x14ac:dyDescent="0.25">
      <c r="A132" s="5" t="s">
        <v>36</v>
      </c>
      <c r="B132" s="3" t="s">
        <v>200</v>
      </c>
      <c r="C132" s="4" t="s">
        <v>127</v>
      </c>
      <c r="D132" s="4" t="s">
        <v>7</v>
      </c>
    </row>
    <row r="133" spans="1:4" x14ac:dyDescent="0.25">
      <c r="A133" s="5" t="s">
        <v>36</v>
      </c>
      <c r="B133" s="3" t="s">
        <v>201</v>
      </c>
      <c r="C133" s="4" t="s">
        <v>127</v>
      </c>
      <c r="D133" s="4" t="s">
        <v>7</v>
      </c>
    </row>
    <row r="134" spans="1:4" x14ac:dyDescent="0.25">
      <c r="A134" s="5" t="s">
        <v>36</v>
      </c>
      <c r="B134" s="3" t="s">
        <v>202</v>
      </c>
      <c r="C134" s="4" t="s">
        <v>134</v>
      </c>
      <c r="D134" s="4" t="s">
        <v>22</v>
      </c>
    </row>
    <row r="135" spans="1:4" x14ac:dyDescent="0.25">
      <c r="A135" s="5" t="s">
        <v>36</v>
      </c>
      <c r="B135" s="3" t="s">
        <v>203</v>
      </c>
      <c r="C135" s="4" t="s">
        <v>150</v>
      </c>
      <c r="D135" s="4" t="s">
        <v>25</v>
      </c>
    </row>
    <row r="136" spans="1:4" x14ac:dyDescent="0.25">
      <c r="A136" s="5" t="s">
        <v>36</v>
      </c>
      <c r="B136" s="3" t="s">
        <v>204</v>
      </c>
      <c r="C136" s="4" t="s">
        <v>150</v>
      </c>
      <c r="D136" s="4" t="s">
        <v>25</v>
      </c>
    </row>
    <row r="137" spans="1:4" x14ac:dyDescent="0.25">
      <c r="A137" s="5" t="s">
        <v>30</v>
      </c>
      <c r="B137" s="3" t="s">
        <v>205</v>
      </c>
      <c r="C137" s="4" t="s">
        <v>56</v>
      </c>
      <c r="D137" s="4" t="s">
        <v>13</v>
      </c>
    </row>
    <row r="138" spans="1:4" x14ac:dyDescent="0.25">
      <c r="A138" s="5" t="s">
        <v>30</v>
      </c>
      <c r="B138" s="3" t="s">
        <v>206</v>
      </c>
      <c r="C138" s="4" t="s">
        <v>92</v>
      </c>
      <c r="D138" s="4" t="s">
        <v>6</v>
      </c>
    </row>
    <row r="139" spans="1:4" x14ac:dyDescent="0.25">
      <c r="A139" s="5" t="s">
        <v>30</v>
      </c>
      <c r="B139" s="3" t="s">
        <v>207</v>
      </c>
      <c r="C139" s="4" t="s">
        <v>92</v>
      </c>
      <c r="D139" s="4" t="s">
        <v>6</v>
      </c>
    </row>
    <row r="140" spans="1:4" x14ac:dyDescent="0.25">
      <c r="A140" s="5" t="s">
        <v>30</v>
      </c>
      <c r="B140" s="3" t="s">
        <v>208</v>
      </c>
      <c r="C140" s="4" t="s">
        <v>92</v>
      </c>
      <c r="D140" s="4" t="s">
        <v>6</v>
      </c>
    </row>
    <row r="141" spans="1:4" x14ac:dyDescent="0.25">
      <c r="A141" s="5" t="s">
        <v>30</v>
      </c>
      <c r="B141" s="3" t="s">
        <v>209</v>
      </c>
      <c r="C141" s="4" t="s">
        <v>127</v>
      </c>
      <c r="D141" s="4" t="s">
        <v>7</v>
      </c>
    </row>
    <row r="142" spans="1:4" x14ac:dyDescent="0.25">
      <c r="A142" s="5" t="s">
        <v>30</v>
      </c>
      <c r="B142" s="3" t="s">
        <v>210</v>
      </c>
      <c r="C142" s="4" t="s">
        <v>134</v>
      </c>
      <c r="D142" s="4" t="s">
        <v>22</v>
      </c>
    </row>
    <row r="143" spans="1:4" x14ac:dyDescent="0.25">
      <c r="A143" s="5" t="s">
        <v>5</v>
      </c>
      <c r="B143" s="3" t="s">
        <v>211</v>
      </c>
      <c r="C143" s="4" t="s">
        <v>92</v>
      </c>
      <c r="D143" s="4" t="s">
        <v>6</v>
      </c>
    </row>
    <row r="144" spans="1:4" x14ac:dyDescent="0.25">
      <c r="A144" s="5" t="s">
        <v>5</v>
      </c>
      <c r="B144" s="3" t="s">
        <v>212</v>
      </c>
      <c r="C144" s="4" t="s">
        <v>92</v>
      </c>
      <c r="D144" s="4" t="s">
        <v>6</v>
      </c>
    </row>
    <row r="145" spans="1:4" x14ac:dyDescent="0.25">
      <c r="A145" s="5" t="s">
        <v>5</v>
      </c>
      <c r="B145" s="3" t="s">
        <v>213</v>
      </c>
      <c r="C145" s="4" t="s">
        <v>92</v>
      </c>
      <c r="D145" s="4" t="s">
        <v>6</v>
      </c>
    </row>
    <row r="146" spans="1:4" x14ac:dyDescent="0.25">
      <c r="A146" s="5" t="s">
        <v>5</v>
      </c>
      <c r="B146" s="3" t="s">
        <v>214</v>
      </c>
      <c r="C146" s="4" t="s">
        <v>92</v>
      </c>
      <c r="D146" s="4" t="s">
        <v>6</v>
      </c>
    </row>
    <row r="147" spans="1:4" x14ac:dyDescent="0.25">
      <c r="A147" s="5" t="s">
        <v>5</v>
      </c>
      <c r="B147" s="3" t="s">
        <v>215</v>
      </c>
      <c r="C147" s="4" t="s">
        <v>92</v>
      </c>
      <c r="D147" s="4" t="s">
        <v>6</v>
      </c>
    </row>
    <row r="148" spans="1:4" x14ac:dyDescent="0.25">
      <c r="A148" s="5" t="s">
        <v>5</v>
      </c>
      <c r="B148" s="3" t="s">
        <v>216</v>
      </c>
      <c r="C148" s="4" t="s">
        <v>127</v>
      </c>
      <c r="D148" s="4" t="s">
        <v>7</v>
      </c>
    </row>
    <row r="149" spans="1:4" x14ac:dyDescent="0.25">
      <c r="A149" s="5" t="s">
        <v>5</v>
      </c>
      <c r="B149" s="3" t="s">
        <v>217</v>
      </c>
      <c r="C149" s="4" t="s">
        <v>127</v>
      </c>
      <c r="D149" s="4" t="s">
        <v>7</v>
      </c>
    </row>
    <row r="150" spans="1:4" x14ac:dyDescent="0.25">
      <c r="A150" s="5" t="s">
        <v>5</v>
      </c>
      <c r="B150" s="3" t="s">
        <v>218</v>
      </c>
      <c r="C150" s="4" t="s">
        <v>127</v>
      </c>
      <c r="D150" s="4" t="s">
        <v>7</v>
      </c>
    </row>
    <row r="151" spans="1:4" x14ac:dyDescent="0.25">
      <c r="A151" s="5" t="s">
        <v>5</v>
      </c>
      <c r="B151" s="3" t="s">
        <v>219</v>
      </c>
      <c r="C151" s="4" t="s">
        <v>127</v>
      </c>
      <c r="D151" s="4" t="s">
        <v>7</v>
      </c>
    </row>
    <row r="152" spans="1:4" x14ac:dyDescent="0.25">
      <c r="A152" s="5" t="s">
        <v>5</v>
      </c>
      <c r="B152" s="3" t="s">
        <v>220</v>
      </c>
      <c r="C152" s="4" t="s">
        <v>127</v>
      </c>
      <c r="D152" s="4" t="s">
        <v>7</v>
      </c>
    </row>
    <row r="153" spans="1:4" x14ac:dyDescent="0.25">
      <c r="A153" s="5" t="s">
        <v>5</v>
      </c>
      <c r="B153" s="3" t="s">
        <v>221</v>
      </c>
      <c r="C153" s="4" t="s">
        <v>127</v>
      </c>
      <c r="D153" s="4" t="s">
        <v>7</v>
      </c>
    </row>
    <row r="154" spans="1:4" x14ac:dyDescent="0.25">
      <c r="A154" s="5" t="s">
        <v>1</v>
      </c>
      <c r="B154" s="3" t="s">
        <v>222</v>
      </c>
      <c r="C154" s="4" t="s">
        <v>77</v>
      </c>
      <c r="D154" s="4" t="s">
        <v>2</v>
      </c>
    </row>
    <row r="155" spans="1:4" x14ac:dyDescent="0.25">
      <c r="A155" s="5" t="s">
        <v>29</v>
      </c>
      <c r="B155" s="3" t="s">
        <v>223</v>
      </c>
      <c r="C155" s="4" t="s">
        <v>82</v>
      </c>
      <c r="D155" s="4" t="s">
        <v>19</v>
      </c>
    </row>
    <row r="156" spans="1:4" x14ac:dyDescent="0.25">
      <c r="A156" s="5" t="s">
        <v>29</v>
      </c>
      <c r="B156" s="3" t="s">
        <v>224</v>
      </c>
      <c r="C156" s="4" t="s">
        <v>84</v>
      </c>
      <c r="D156" s="4" t="s">
        <v>9</v>
      </c>
    </row>
    <row r="157" spans="1:4" x14ac:dyDescent="0.25">
      <c r="A157" s="5" t="s">
        <v>29</v>
      </c>
      <c r="B157" s="3" t="s">
        <v>225</v>
      </c>
      <c r="C157" s="4" t="s">
        <v>84</v>
      </c>
      <c r="D157" s="4" t="s">
        <v>9</v>
      </c>
    </row>
    <row r="158" spans="1:4" x14ac:dyDescent="0.25">
      <c r="A158" s="5" t="s">
        <v>29</v>
      </c>
      <c r="B158" s="3" t="s">
        <v>226</v>
      </c>
      <c r="C158" s="4" t="s">
        <v>92</v>
      </c>
      <c r="D158" s="4" t="s">
        <v>6</v>
      </c>
    </row>
    <row r="159" spans="1:4" x14ac:dyDescent="0.25">
      <c r="A159" s="5" t="s">
        <v>29</v>
      </c>
      <c r="B159" s="3" t="s">
        <v>227</v>
      </c>
      <c r="C159" s="4" t="s">
        <v>92</v>
      </c>
      <c r="D159" s="4" t="s">
        <v>6</v>
      </c>
    </row>
    <row r="160" spans="1:4" x14ac:dyDescent="0.25">
      <c r="A160" s="5" t="s">
        <v>29</v>
      </c>
      <c r="B160" s="3" t="s">
        <v>228</v>
      </c>
      <c r="C160" s="4" t="s">
        <v>92</v>
      </c>
      <c r="D160" s="4" t="s">
        <v>6</v>
      </c>
    </row>
    <row r="161" spans="1:4" x14ac:dyDescent="0.25">
      <c r="A161" s="5" t="s">
        <v>29</v>
      </c>
      <c r="B161" s="3" t="s">
        <v>229</v>
      </c>
      <c r="C161" s="4" t="s">
        <v>92</v>
      </c>
      <c r="D161" s="4" t="s">
        <v>6</v>
      </c>
    </row>
    <row r="162" spans="1:4" x14ac:dyDescent="0.25">
      <c r="A162" s="5" t="s">
        <v>29</v>
      </c>
      <c r="B162" s="3" t="s">
        <v>230</v>
      </c>
      <c r="C162" s="4" t="s">
        <v>92</v>
      </c>
      <c r="D162" s="4" t="s">
        <v>6</v>
      </c>
    </row>
    <row r="163" spans="1:4" x14ac:dyDescent="0.25">
      <c r="A163" s="5" t="s">
        <v>29</v>
      </c>
      <c r="B163" s="3" t="s">
        <v>231</v>
      </c>
      <c r="C163" s="4" t="s">
        <v>92</v>
      </c>
      <c r="D163" s="4" t="s">
        <v>6</v>
      </c>
    </row>
    <row r="164" spans="1:4" x14ac:dyDescent="0.25">
      <c r="A164" s="5" t="s">
        <v>29</v>
      </c>
      <c r="B164" s="3" t="s">
        <v>232</v>
      </c>
      <c r="C164" s="4" t="s">
        <v>92</v>
      </c>
      <c r="D164" s="4" t="s">
        <v>6</v>
      </c>
    </row>
    <row r="165" spans="1:4" x14ac:dyDescent="0.25">
      <c r="A165" s="5" t="s">
        <v>29</v>
      </c>
      <c r="B165" s="3" t="s">
        <v>233</v>
      </c>
      <c r="C165" s="4" t="s">
        <v>92</v>
      </c>
      <c r="D165" s="4" t="s">
        <v>6</v>
      </c>
    </row>
    <row r="166" spans="1:4" x14ac:dyDescent="0.25">
      <c r="A166" s="5" t="s">
        <v>29</v>
      </c>
      <c r="B166" s="3" t="s">
        <v>234</v>
      </c>
      <c r="C166" s="4" t="s">
        <v>127</v>
      </c>
      <c r="D166" s="4" t="s">
        <v>7</v>
      </c>
    </row>
    <row r="167" spans="1:4" x14ac:dyDescent="0.25">
      <c r="A167" s="5" t="s">
        <v>29</v>
      </c>
      <c r="B167" s="3" t="s">
        <v>235</v>
      </c>
      <c r="C167" s="4" t="s">
        <v>127</v>
      </c>
      <c r="D167" s="4" t="s">
        <v>7</v>
      </c>
    </row>
    <row r="168" spans="1:4" x14ac:dyDescent="0.25">
      <c r="A168" s="5" t="s">
        <v>29</v>
      </c>
      <c r="B168" s="3" t="s">
        <v>236</v>
      </c>
      <c r="C168" s="4" t="s">
        <v>127</v>
      </c>
      <c r="D168" s="4" t="s">
        <v>7</v>
      </c>
    </row>
    <row r="169" spans="1:4" x14ac:dyDescent="0.25">
      <c r="A169" s="5" t="s">
        <v>29</v>
      </c>
      <c r="B169" s="3" t="s">
        <v>237</v>
      </c>
      <c r="C169" s="4" t="s">
        <v>127</v>
      </c>
      <c r="D169" s="4" t="s">
        <v>7</v>
      </c>
    </row>
    <row r="170" spans="1:4" x14ac:dyDescent="0.25">
      <c r="A170" s="5" t="s">
        <v>29</v>
      </c>
      <c r="B170" s="3" t="s">
        <v>238</v>
      </c>
      <c r="C170" s="4" t="s">
        <v>127</v>
      </c>
      <c r="D170" s="4" t="s">
        <v>7</v>
      </c>
    </row>
    <row r="171" spans="1:4" x14ac:dyDescent="0.25">
      <c r="A171" s="5" t="s">
        <v>29</v>
      </c>
      <c r="B171" s="3" t="s">
        <v>239</v>
      </c>
      <c r="C171" s="4" t="s">
        <v>127</v>
      </c>
      <c r="D171" s="4" t="s">
        <v>7</v>
      </c>
    </row>
    <row r="172" spans="1:4" x14ac:dyDescent="0.25">
      <c r="A172" s="5" t="s">
        <v>29</v>
      </c>
      <c r="B172" s="3" t="s">
        <v>240</v>
      </c>
      <c r="C172" s="4" t="s">
        <v>127</v>
      </c>
      <c r="D172" s="4" t="s">
        <v>7</v>
      </c>
    </row>
    <row r="173" spans="1:4" x14ac:dyDescent="0.25">
      <c r="A173" s="5" t="s">
        <v>29</v>
      </c>
      <c r="B173" s="3" t="s">
        <v>241</v>
      </c>
      <c r="C173" s="4" t="s">
        <v>134</v>
      </c>
      <c r="D173" s="4" t="s">
        <v>22</v>
      </c>
    </row>
    <row r="174" spans="1:4" x14ac:dyDescent="0.25">
      <c r="A174" s="5" t="s">
        <v>29</v>
      </c>
      <c r="B174" s="3" t="s">
        <v>242</v>
      </c>
      <c r="C174" s="4" t="s">
        <v>64</v>
      </c>
      <c r="D174" s="4" t="s">
        <v>15</v>
      </c>
    </row>
    <row r="175" spans="1:4" x14ac:dyDescent="0.25">
      <c r="A175" s="5" t="s">
        <v>29</v>
      </c>
      <c r="B175" s="3" t="s">
        <v>243</v>
      </c>
      <c r="C175" s="4" t="s">
        <v>92</v>
      </c>
      <c r="D175" s="4" t="s">
        <v>6</v>
      </c>
    </row>
    <row r="176" spans="1:4" x14ac:dyDescent="0.25">
      <c r="A176" s="5" t="s">
        <v>32</v>
      </c>
      <c r="B176" s="3" t="s">
        <v>244</v>
      </c>
      <c r="C176" s="4" t="s">
        <v>48</v>
      </c>
      <c r="D176" s="4" t="s">
        <v>4</v>
      </c>
    </row>
    <row r="177" spans="1:4" x14ac:dyDescent="0.25">
      <c r="A177" s="5" t="s">
        <v>32</v>
      </c>
      <c r="B177" s="3" t="s">
        <v>245</v>
      </c>
      <c r="C177" s="4" t="s">
        <v>82</v>
      </c>
      <c r="D177" s="4" t="s">
        <v>19</v>
      </c>
    </row>
    <row r="178" spans="1:4" x14ac:dyDescent="0.25">
      <c r="A178" s="5" t="s">
        <v>32</v>
      </c>
      <c r="B178" s="3" t="s">
        <v>246</v>
      </c>
      <c r="C178" s="4" t="s">
        <v>82</v>
      </c>
      <c r="D178" s="4" t="s">
        <v>19</v>
      </c>
    </row>
    <row r="179" spans="1:4" x14ac:dyDescent="0.25">
      <c r="A179" s="5" t="s">
        <v>32</v>
      </c>
      <c r="B179" s="3" t="s">
        <v>247</v>
      </c>
      <c r="C179" s="4" t="s">
        <v>82</v>
      </c>
      <c r="D179" s="4" t="s">
        <v>19</v>
      </c>
    </row>
    <row r="180" spans="1:4" x14ac:dyDescent="0.25">
      <c r="A180" s="5" t="s">
        <v>32</v>
      </c>
      <c r="B180" s="3" t="s">
        <v>248</v>
      </c>
      <c r="C180" s="4" t="s">
        <v>92</v>
      </c>
      <c r="D180" s="4" t="s">
        <v>6</v>
      </c>
    </row>
    <row r="181" spans="1:4" x14ac:dyDescent="0.25">
      <c r="A181" s="5" t="s">
        <v>32</v>
      </c>
      <c r="B181" s="3" t="s">
        <v>249</v>
      </c>
      <c r="C181" s="4" t="s">
        <v>92</v>
      </c>
      <c r="D181" s="4" t="s">
        <v>6</v>
      </c>
    </row>
    <row r="182" spans="1:4" x14ac:dyDescent="0.25">
      <c r="A182" s="5" t="s">
        <v>32</v>
      </c>
      <c r="B182" s="3" t="s">
        <v>250</v>
      </c>
      <c r="C182" s="4" t="s">
        <v>92</v>
      </c>
      <c r="D182" s="4" t="s">
        <v>6</v>
      </c>
    </row>
    <row r="183" spans="1:4" x14ac:dyDescent="0.25">
      <c r="A183" s="5" t="s">
        <v>32</v>
      </c>
      <c r="B183" s="3" t="s">
        <v>251</v>
      </c>
      <c r="C183" s="4" t="s">
        <v>92</v>
      </c>
      <c r="D183" s="4" t="s">
        <v>6</v>
      </c>
    </row>
    <row r="184" spans="1:4" x14ac:dyDescent="0.25">
      <c r="A184" s="5" t="s">
        <v>32</v>
      </c>
      <c r="B184" s="3" t="s">
        <v>252</v>
      </c>
      <c r="C184" s="4" t="s">
        <v>92</v>
      </c>
      <c r="D184" s="4" t="s">
        <v>6</v>
      </c>
    </row>
    <row r="185" spans="1:4" x14ac:dyDescent="0.25">
      <c r="A185" s="5" t="s">
        <v>32</v>
      </c>
      <c r="B185" s="3" t="s">
        <v>253</v>
      </c>
      <c r="C185" s="4" t="s">
        <v>92</v>
      </c>
      <c r="D185" s="4" t="s">
        <v>6</v>
      </c>
    </row>
    <row r="186" spans="1:4" x14ac:dyDescent="0.25">
      <c r="A186" s="5" t="s">
        <v>32</v>
      </c>
      <c r="B186" s="3" t="s">
        <v>254</v>
      </c>
      <c r="C186" s="4" t="s">
        <v>92</v>
      </c>
      <c r="D186" s="4" t="s">
        <v>6</v>
      </c>
    </row>
    <row r="187" spans="1:4" x14ac:dyDescent="0.25">
      <c r="A187" s="5" t="s">
        <v>32</v>
      </c>
      <c r="B187" s="3" t="s">
        <v>255</v>
      </c>
      <c r="C187" s="4" t="s">
        <v>92</v>
      </c>
      <c r="D187" s="4" t="s">
        <v>6</v>
      </c>
    </row>
    <row r="188" spans="1:4" x14ac:dyDescent="0.25">
      <c r="A188" s="5" t="s">
        <v>32</v>
      </c>
      <c r="B188" s="3" t="s">
        <v>256</v>
      </c>
      <c r="C188" s="4" t="s">
        <v>127</v>
      </c>
      <c r="D188" s="4" t="s">
        <v>7</v>
      </c>
    </row>
    <row r="189" spans="1:4" x14ac:dyDescent="0.25">
      <c r="A189" s="5" t="s">
        <v>32</v>
      </c>
      <c r="B189" s="3" t="s">
        <v>257</v>
      </c>
      <c r="C189" s="4" t="s">
        <v>127</v>
      </c>
      <c r="D189" s="4" t="s">
        <v>7</v>
      </c>
    </row>
    <row r="190" spans="1:4" x14ac:dyDescent="0.25">
      <c r="A190" s="5" t="s">
        <v>32</v>
      </c>
      <c r="B190" s="3" t="s">
        <v>258</v>
      </c>
      <c r="C190" s="4" t="s">
        <v>127</v>
      </c>
      <c r="D190" s="4" t="s">
        <v>7</v>
      </c>
    </row>
    <row r="191" spans="1:4" x14ac:dyDescent="0.25">
      <c r="A191" s="5" t="s">
        <v>32</v>
      </c>
      <c r="B191" s="3" t="s">
        <v>259</v>
      </c>
      <c r="C191" s="4" t="s">
        <v>127</v>
      </c>
      <c r="D191" s="4" t="s">
        <v>7</v>
      </c>
    </row>
    <row r="192" spans="1:4" x14ac:dyDescent="0.25">
      <c r="A192" s="5" t="s">
        <v>32</v>
      </c>
      <c r="B192" s="3" t="s">
        <v>260</v>
      </c>
      <c r="C192" s="4" t="s">
        <v>127</v>
      </c>
      <c r="D192" s="4" t="s">
        <v>7</v>
      </c>
    </row>
    <row r="193" spans="1:4" x14ac:dyDescent="0.25">
      <c r="A193" s="5" t="s">
        <v>27</v>
      </c>
      <c r="B193" s="3" t="s">
        <v>261</v>
      </c>
      <c r="C193" s="4" t="s">
        <v>48</v>
      </c>
      <c r="D193" s="4" t="s">
        <v>4</v>
      </c>
    </row>
    <row r="194" spans="1:4" x14ac:dyDescent="0.25">
      <c r="A194" s="5" t="s">
        <v>29</v>
      </c>
      <c r="B194" s="3" t="s">
        <v>262</v>
      </c>
      <c r="C194" s="4" t="s">
        <v>92</v>
      </c>
      <c r="D194" s="4" t="s">
        <v>6</v>
      </c>
    </row>
    <row r="195" spans="1:4" x14ac:dyDescent="0.25">
      <c r="A195" s="5" t="s">
        <v>31</v>
      </c>
      <c r="B195" s="3" t="s">
        <v>263</v>
      </c>
      <c r="C195" s="4" t="s">
        <v>92</v>
      </c>
      <c r="D195" s="4" t="s">
        <v>6</v>
      </c>
    </row>
    <row r="196" spans="1:4" x14ac:dyDescent="0.25">
      <c r="A196" s="5" t="s">
        <v>31</v>
      </c>
      <c r="B196" s="3" t="s">
        <v>264</v>
      </c>
      <c r="C196" s="4" t="s">
        <v>92</v>
      </c>
      <c r="D196" s="4" t="s">
        <v>6</v>
      </c>
    </row>
    <row r="197" spans="1:4" x14ac:dyDescent="0.25">
      <c r="A197" s="5" t="s">
        <v>31</v>
      </c>
      <c r="B197" s="3" t="s">
        <v>265</v>
      </c>
      <c r="C197" s="4" t="s">
        <v>92</v>
      </c>
      <c r="D197" s="4" t="s">
        <v>6</v>
      </c>
    </row>
    <row r="198" spans="1:4" x14ac:dyDescent="0.25">
      <c r="A198" s="5" t="s">
        <v>31</v>
      </c>
      <c r="B198" s="3" t="s">
        <v>266</v>
      </c>
      <c r="C198" s="4" t="s">
        <v>127</v>
      </c>
      <c r="D198" s="4" t="s">
        <v>7</v>
      </c>
    </row>
    <row r="199" spans="1:4" x14ac:dyDescent="0.25">
      <c r="A199" s="5" t="s">
        <v>31</v>
      </c>
      <c r="B199" s="3" t="s">
        <v>267</v>
      </c>
      <c r="C199" s="4" t="s">
        <v>127</v>
      </c>
      <c r="D199" s="4" t="s">
        <v>7</v>
      </c>
    </row>
    <row r="200" spans="1:4" x14ac:dyDescent="0.25">
      <c r="A200" s="5" t="s">
        <v>33</v>
      </c>
      <c r="B200" s="3" t="s">
        <v>268</v>
      </c>
      <c r="C200" s="4" t="s">
        <v>48</v>
      </c>
      <c r="D200" s="4" t="s">
        <v>4</v>
      </c>
    </row>
    <row r="201" spans="1:4" x14ac:dyDescent="0.25">
      <c r="A201" s="5" t="s">
        <v>33</v>
      </c>
      <c r="B201" s="3" t="s">
        <v>269</v>
      </c>
      <c r="C201" s="4" t="s">
        <v>270</v>
      </c>
      <c r="D201" s="4" t="s">
        <v>34</v>
      </c>
    </row>
    <row r="202" spans="1:4" x14ac:dyDescent="0.25">
      <c r="A202" s="5" t="s">
        <v>33</v>
      </c>
      <c r="B202" s="3" t="s">
        <v>271</v>
      </c>
      <c r="C202" s="4" t="s">
        <v>272</v>
      </c>
      <c r="D202" s="4" t="s">
        <v>35</v>
      </c>
    </row>
    <row r="203" spans="1:4" x14ac:dyDescent="0.25">
      <c r="A203" s="5" t="s">
        <v>33</v>
      </c>
      <c r="B203" s="3" t="s">
        <v>273</v>
      </c>
      <c r="C203" s="4" t="s">
        <v>272</v>
      </c>
      <c r="D203" s="4" t="s">
        <v>35</v>
      </c>
    </row>
    <row r="204" spans="1:4" x14ac:dyDescent="0.25">
      <c r="A204" s="5" t="s">
        <v>33</v>
      </c>
      <c r="B204" s="3" t="s">
        <v>274</v>
      </c>
      <c r="C204" s="4" t="s">
        <v>272</v>
      </c>
      <c r="D204" s="4" t="s">
        <v>35</v>
      </c>
    </row>
    <row r="205" spans="1:4" x14ac:dyDescent="0.25">
      <c r="A205" s="5" t="s">
        <v>33</v>
      </c>
      <c r="B205" s="3" t="s">
        <v>275</v>
      </c>
      <c r="C205" s="4" t="s">
        <v>272</v>
      </c>
      <c r="D205" s="4" t="s">
        <v>35</v>
      </c>
    </row>
    <row r="206" spans="1:4" x14ac:dyDescent="0.25">
      <c r="A206" s="5" t="s">
        <v>33</v>
      </c>
      <c r="B206" s="3" t="s">
        <v>276</v>
      </c>
      <c r="C206" s="4" t="s">
        <v>272</v>
      </c>
      <c r="D206" s="4" t="s">
        <v>35</v>
      </c>
    </row>
    <row r="207" spans="1:4" x14ac:dyDescent="0.25">
      <c r="A207" s="5" t="s">
        <v>33</v>
      </c>
      <c r="B207" s="3" t="s">
        <v>277</v>
      </c>
      <c r="C207" s="4" t="s">
        <v>77</v>
      </c>
      <c r="D207" s="4" t="s">
        <v>2</v>
      </c>
    </row>
    <row r="208" spans="1:4" x14ac:dyDescent="0.25">
      <c r="A208" s="5" t="s">
        <v>33</v>
      </c>
      <c r="B208" s="3" t="s">
        <v>278</v>
      </c>
      <c r="C208" s="4" t="s">
        <v>92</v>
      </c>
      <c r="D208" s="4" t="s">
        <v>6</v>
      </c>
    </row>
    <row r="209" spans="1:4" x14ac:dyDescent="0.25">
      <c r="A209" s="5" t="s">
        <v>33</v>
      </c>
      <c r="B209" s="3" t="s">
        <v>279</v>
      </c>
      <c r="C209" s="4" t="s">
        <v>92</v>
      </c>
      <c r="D209" s="4" t="s">
        <v>6</v>
      </c>
    </row>
    <row r="210" spans="1:4" x14ac:dyDescent="0.25">
      <c r="A210" s="5" t="s">
        <v>33</v>
      </c>
      <c r="B210" s="3" t="s">
        <v>280</v>
      </c>
      <c r="C210" s="4" t="s">
        <v>92</v>
      </c>
      <c r="D210" s="4" t="s">
        <v>6</v>
      </c>
    </row>
    <row r="211" spans="1:4" x14ac:dyDescent="0.25">
      <c r="A211" s="5" t="s">
        <v>33</v>
      </c>
      <c r="B211" s="3" t="s">
        <v>281</v>
      </c>
      <c r="C211" s="4" t="s">
        <v>92</v>
      </c>
      <c r="D211" s="4" t="s">
        <v>6</v>
      </c>
    </row>
    <row r="212" spans="1:4" x14ac:dyDescent="0.25">
      <c r="A212" s="5" t="s">
        <v>33</v>
      </c>
      <c r="B212" s="3" t="s">
        <v>282</v>
      </c>
      <c r="C212" s="4" t="s">
        <v>127</v>
      </c>
      <c r="D212" s="4" t="s">
        <v>7</v>
      </c>
    </row>
    <row r="213" spans="1:4" x14ac:dyDescent="0.25">
      <c r="A213" s="5" t="s">
        <v>33</v>
      </c>
      <c r="B213" s="3" t="s">
        <v>283</v>
      </c>
      <c r="C213" s="4" t="s">
        <v>127</v>
      </c>
      <c r="D213" s="4" t="s">
        <v>7</v>
      </c>
    </row>
    <row r="214" spans="1:4" x14ac:dyDescent="0.25">
      <c r="A214" s="5" t="s">
        <v>33</v>
      </c>
      <c r="B214" s="3" t="s">
        <v>284</v>
      </c>
      <c r="C214" s="4" t="s">
        <v>127</v>
      </c>
      <c r="D214" s="4" t="s">
        <v>7</v>
      </c>
    </row>
    <row r="215" spans="1:4" x14ac:dyDescent="0.25">
      <c r="A215" s="5" t="s">
        <v>33</v>
      </c>
      <c r="B215" s="3" t="s">
        <v>285</v>
      </c>
      <c r="C215" s="4" t="s">
        <v>134</v>
      </c>
      <c r="D215" s="4" t="s">
        <v>22</v>
      </c>
    </row>
    <row r="216" spans="1:4" x14ac:dyDescent="0.25">
      <c r="A216" s="5"/>
      <c r="B216" s="3"/>
      <c r="C216" s="4"/>
      <c r="D216" s="4"/>
    </row>
    <row r="217" spans="1:4" x14ac:dyDescent="0.25">
      <c r="A217" s="5" t="s">
        <v>41</v>
      </c>
      <c r="B217" s="1" t="s">
        <v>42</v>
      </c>
      <c r="C217" s="2" t="s">
        <v>43</v>
      </c>
      <c r="D217" s="2" t="s">
        <v>44</v>
      </c>
    </row>
    <row r="218" spans="1:4" x14ac:dyDescent="0.25">
      <c r="A218" t="s">
        <v>286</v>
      </c>
      <c r="B218">
        <v>1</v>
      </c>
      <c r="D218" s="4" t="s">
        <v>6</v>
      </c>
    </row>
    <row r="219" spans="1:4" x14ac:dyDescent="0.25">
      <c r="A219" t="s">
        <v>286</v>
      </c>
      <c r="B219">
        <v>1</v>
      </c>
      <c r="D219" s="4" t="s">
        <v>6</v>
      </c>
    </row>
    <row r="220" spans="1:4" x14ac:dyDescent="0.25">
      <c r="A220" t="s">
        <v>286</v>
      </c>
      <c r="B220">
        <v>1</v>
      </c>
      <c r="D220" s="4" t="s">
        <v>6</v>
      </c>
    </row>
    <row r="221" spans="1:4" x14ac:dyDescent="0.25">
      <c r="A221" t="s">
        <v>286</v>
      </c>
      <c r="B221">
        <v>1</v>
      </c>
      <c r="D221" s="4" t="s">
        <v>6</v>
      </c>
    </row>
    <row r="222" spans="1:4" x14ac:dyDescent="0.25">
      <c r="A222" t="s">
        <v>286</v>
      </c>
      <c r="B222">
        <v>1</v>
      </c>
      <c r="D222" s="4" t="s">
        <v>6</v>
      </c>
    </row>
    <row r="223" spans="1:4" x14ac:dyDescent="0.25">
      <c r="A223" t="s">
        <v>286</v>
      </c>
      <c r="B223">
        <v>1</v>
      </c>
      <c r="D223" s="4" t="s">
        <v>6</v>
      </c>
    </row>
    <row r="224" spans="1:4" x14ac:dyDescent="0.25">
      <c r="A224" t="s">
        <v>286</v>
      </c>
      <c r="B224">
        <v>1</v>
      </c>
      <c r="D224" s="4" t="s">
        <v>6</v>
      </c>
    </row>
    <row r="225" spans="1:4" x14ac:dyDescent="0.25">
      <c r="A225" t="s">
        <v>286</v>
      </c>
      <c r="B225">
        <v>1</v>
      </c>
      <c r="D225" s="4" t="s">
        <v>6</v>
      </c>
    </row>
    <row r="226" spans="1:4" x14ac:dyDescent="0.25">
      <c r="A226" t="s">
        <v>286</v>
      </c>
      <c r="B226">
        <v>1</v>
      </c>
      <c r="D226" s="4" t="s">
        <v>6</v>
      </c>
    </row>
    <row r="227" spans="1:4" x14ac:dyDescent="0.25">
      <c r="A227" t="s">
        <v>286</v>
      </c>
      <c r="B227">
        <v>1</v>
      </c>
      <c r="D227" s="10" t="s">
        <v>4</v>
      </c>
    </row>
    <row r="228" spans="1:4" x14ac:dyDescent="0.25">
      <c r="A228" t="s">
        <v>286</v>
      </c>
      <c r="B228">
        <v>1</v>
      </c>
      <c r="D228" s="10" t="s">
        <v>4</v>
      </c>
    </row>
    <row r="229" spans="1:4" x14ac:dyDescent="0.25">
      <c r="A229" t="s">
        <v>286</v>
      </c>
      <c r="B229">
        <v>1</v>
      </c>
      <c r="D229" s="10" t="s">
        <v>4</v>
      </c>
    </row>
    <row r="230" spans="1:4" x14ac:dyDescent="0.25">
      <c r="A230" t="s">
        <v>286</v>
      </c>
      <c r="B230">
        <v>1</v>
      </c>
      <c r="D230" s="10" t="s">
        <v>4</v>
      </c>
    </row>
    <row r="231" spans="1:4" x14ac:dyDescent="0.25">
      <c r="A231" t="s">
        <v>286</v>
      </c>
      <c r="B231">
        <v>1</v>
      </c>
      <c r="D231" s="10" t="s">
        <v>4</v>
      </c>
    </row>
    <row r="232" spans="1:4" x14ac:dyDescent="0.25">
      <c r="A232" t="s">
        <v>286</v>
      </c>
      <c r="B232">
        <v>1</v>
      </c>
      <c r="D232" s="10" t="s">
        <v>25</v>
      </c>
    </row>
    <row r="233" spans="1:4" x14ac:dyDescent="0.25">
      <c r="A233" t="s">
        <v>286</v>
      </c>
      <c r="B233">
        <v>1</v>
      </c>
      <c r="D233" s="10" t="s">
        <v>25</v>
      </c>
    </row>
    <row r="234" spans="1:4" x14ac:dyDescent="0.25">
      <c r="A234" t="s">
        <v>286</v>
      </c>
      <c r="B234">
        <v>1</v>
      </c>
      <c r="D234" s="10" t="s">
        <v>25</v>
      </c>
    </row>
    <row r="235" spans="1:4" x14ac:dyDescent="0.25">
      <c r="A235" t="s">
        <v>286</v>
      </c>
      <c r="B235">
        <v>1</v>
      </c>
      <c r="D235" s="10" t="s">
        <v>25</v>
      </c>
    </row>
    <row r="236" spans="1:4" x14ac:dyDescent="0.25">
      <c r="A236" t="s">
        <v>286</v>
      </c>
      <c r="B236">
        <v>1</v>
      </c>
      <c r="D236" s="10" t="s">
        <v>16</v>
      </c>
    </row>
    <row r="237" spans="1:4" x14ac:dyDescent="0.25">
      <c r="A237" t="s">
        <v>286</v>
      </c>
      <c r="B237">
        <v>1</v>
      </c>
      <c r="D237" s="10" t="s">
        <v>16</v>
      </c>
    </row>
    <row r="238" spans="1:4" x14ac:dyDescent="0.25">
      <c r="A238" t="s">
        <v>286</v>
      </c>
      <c r="B238">
        <v>1</v>
      </c>
      <c r="D238" s="10" t="s">
        <v>16</v>
      </c>
    </row>
  </sheetData>
  <sortState xmlns:xlrd2="http://schemas.microsoft.com/office/spreadsheetml/2017/richdata2" ref="B2:D94">
    <sortCondition ref="D2:D94"/>
  </sortState>
  <pageMargins left="0.7" right="0.7" top="0.75" bottom="0.75" header="0.3" footer="0.3"/>
  <pageSetup paperSize="2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Sheet3</vt:lpstr>
      <vt:lpstr>Sheet6</vt:lpstr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Newman</dc:creator>
  <cp:keywords/>
  <dc:description/>
  <cp:lastModifiedBy>Whitney Miller</cp:lastModifiedBy>
  <cp:revision/>
  <dcterms:created xsi:type="dcterms:W3CDTF">2023-08-09T14:49:56Z</dcterms:created>
  <dcterms:modified xsi:type="dcterms:W3CDTF">2023-09-14T13:58:53Z</dcterms:modified>
  <cp:category/>
  <cp:contentStatus/>
</cp:coreProperties>
</file>